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W 9442 " sheetId="5" r:id="rId1"/>
  </sheets>
  <definedNames>
    <definedName name="_xlnm.Print_Titles" localSheetId="0">'FW 9442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5" l="1"/>
</calcChain>
</file>

<file path=xl/sharedStrings.xml><?xml version="1.0" encoding="utf-8"?>
<sst xmlns="http://schemas.openxmlformats.org/spreadsheetml/2006/main" count="3627" uniqueCount="1400">
  <si>
    <t>Brand</t>
  </si>
  <si>
    <t>Material Description</t>
  </si>
  <si>
    <t>Division</t>
  </si>
  <si>
    <t>Color</t>
  </si>
  <si>
    <t>Gender</t>
  </si>
  <si>
    <t>Season</t>
  </si>
  <si>
    <t>RRP(USD)</t>
  </si>
  <si>
    <t>Sizing</t>
  </si>
  <si>
    <t>adidas</t>
  </si>
  <si>
    <t>F35409</t>
  </si>
  <si>
    <t xml:space="preserve">-8/1 </t>
  </si>
  <si>
    <t>FW5642</t>
  </si>
  <si>
    <t xml:space="preserve">-1/2 -2/2 3/60 -3/2 4/65 -4/2 5/60 6/21 </t>
  </si>
  <si>
    <t>FW5554</t>
  </si>
  <si>
    <t xml:space="preserve">12/2 8/1 </t>
  </si>
  <si>
    <t>FW5612</t>
  </si>
  <si>
    <t xml:space="preserve">-8/2 8/6 9/1 -9/1 13/1 </t>
  </si>
  <si>
    <t>FW5613</t>
  </si>
  <si>
    <t xml:space="preserve">-8/7 8/21 9/5 7/6 -7/9 -10/1 15/3 </t>
  </si>
  <si>
    <t>FW5614</t>
  </si>
  <si>
    <t xml:space="preserve">-8/25 8/23 9/19 -9/14 7/3 -7/14 -10/8 15/3 10/20 11/5 14/1 </t>
  </si>
  <si>
    <t>FW5616</t>
  </si>
  <si>
    <t xml:space="preserve">-8/9 12/6 8/7 9/7 -9/20 7/2 -7/4 -10/3 10/24 </t>
  </si>
  <si>
    <t>FW5617</t>
  </si>
  <si>
    <t xml:space="preserve">-8/9 12/21 8/22 9/22 -9/9 13/1 7/4 -7/4 -10/9 10/16 11/7 14/4 -11/7 </t>
  </si>
  <si>
    <t>FW6273</t>
  </si>
  <si>
    <t xml:space="preserve">-8/46 12/23 8/62 9/27 -9/5 7/20 -7/11 -10/5 15/4 10/8 14/1 -11/24 </t>
  </si>
  <si>
    <t>FW6275</t>
  </si>
  <si>
    <t xml:space="preserve">8/22 9/9 -9/2 7/5 -7/9 -10/5 15/15 10/3 11/6 14/7 -11/2 </t>
  </si>
  <si>
    <t>FZ0361</t>
  </si>
  <si>
    <t xml:space="preserve">-8/15 12/14 8/15 9/27 -9/24 13/5 -7/1 -10/28 10/27 11/15 -11/17 </t>
  </si>
  <si>
    <t>H67915</t>
  </si>
  <si>
    <t xml:space="preserve">-8/4 12/2 8/7 9/7 -9/8 7/6 -7/8 -10/4 15/1 10/1 11/2 14/5 -11/2 </t>
  </si>
  <si>
    <t>GV9750</t>
  </si>
  <si>
    <t xml:space="preserve">-8/2 12/2 8/2 9/2 -9/2 13/1 -10/2 10/6 11/2 -11/1 </t>
  </si>
  <si>
    <t>FW5628</t>
  </si>
  <si>
    <t xml:space="preserve">-8/9 5/4 6/20 8/21 9/24 -9/7 7/25 -7/20 10/3 11/3 -5/2 -6/22 </t>
  </si>
  <si>
    <t>FW5629</t>
  </si>
  <si>
    <t xml:space="preserve">-8/24 5/2 6/24 8/29 9/27 -9/19 7/40 -7/23 10/6 11/2 -5/1 -6/26 </t>
  </si>
  <si>
    <t>FW5631</t>
  </si>
  <si>
    <t xml:space="preserve">-8/2 6/6 8/4 9/3 -9/3 7/5 -7/1 -6/3 </t>
  </si>
  <si>
    <t>FW5632</t>
  </si>
  <si>
    <t xml:space="preserve">-8/28 5/3 6/23 8/27 9/24 -9/20 7/41 -7/26 10/3 -5/1 -6/24 </t>
  </si>
  <si>
    <t>FW5634</t>
  </si>
  <si>
    <t xml:space="preserve">5/1 6/7 8/5 9/5 7/4 11/2 -5/1 </t>
  </si>
  <si>
    <t>FW5635</t>
  </si>
  <si>
    <t xml:space="preserve">-8/3 5/1 6/1 8/6 9/3 7/7 -7/2 10/4 11/1 </t>
  </si>
  <si>
    <t>GZ5277</t>
  </si>
  <si>
    <t xml:space="preserve">-8/11 12/7 8/9 9/3 -9/3 -10/7 10/8 11/11 </t>
  </si>
  <si>
    <t>H68592</t>
  </si>
  <si>
    <t xml:space="preserve">-8/9 8/8 9/5 -9/2 13/7 7/6 -7/6 -10/8 10/12 11/2 -11/6 </t>
  </si>
  <si>
    <t>FZ2189</t>
  </si>
  <si>
    <t xml:space="preserve">-8/3 6/3 8/4 9/2 -9/9 7/4 10/4 -6/2 </t>
  </si>
  <si>
    <t>G58741</t>
  </si>
  <si>
    <t xml:space="preserve">6/3 8/4 9/6 -9/9 7/5 10/7 </t>
  </si>
  <si>
    <t>FW5643</t>
  </si>
  <si>
    <t xml:space="preserve">5/20 </t>
  </si>
  <si>
    <t>FW5644</t>
  </si>
  <si>
    <t xml:space="preserve">4/10 -4/1 </t>
  </si>
  <si>
    <t>EE9163</t>
  </si>
  <si>
    <t xml:space="preserve">12/13 9/3 -10/7 10/7 11/8 </t>
  </si>
  <si>
    <t>EE9164</t>
  </si>
  <si>
    <t xml:space="preserve">7/2 14/3 </t>
  </si>
  <si>
    <t>FW6317</t>
  </si>
  <si>
    <t xml:space="preserve">-8/1 12/4 8/1 7/9 -7/7 15/5 10/4 14/6 -11/4 </t>
  </si>
  <si>
    <t>FW6318</t>
  </si>
  <si>
    <t xml:space="preserve">-8/3 8/8 13/3 7/10 -7/5 15/3 14/5 </t>
  </si>
  <si>
    <t>FX6629</t>
  </si>
  <si>
    <t xml:space="preserve">-8/3 7/9 -7/7 15/8 14/8 -11/3 </t>
  </si>
  <si>
    <t>FW7483</t>
  </si>
  <si>
    <t xml:space="preserve">-8/3 6/2 8/1 9/2 -9/1 7/2 -7/1 -5/2 -6/3 </t>
  </si>
  <si>
    <t>FX4063</t>
  </si>
  <si>
    <t xml:space="preserve">-8/2 5/1 6/2 8/2 9/1 7/2 -7/2 10/1 -5/1 </t>
  </si>
  <si>
    <t>FX4329</t>
  </si>
  <si>
    <t xml:space="preserve">5/3 6/5 9/3 11/3 -6/2 </t>
  </si>
  <si>
    <t>FY9733</t>
  </si>
  <si>
    <t xml:space="preserve">-8/24 5/4 6/26 8/15 9/6 -9/5 7/31 -7/36 10/7 -5/10 -6/34 </t>
  </si>
  <si>
    <t>GW5340</t>
  </si>
  <si>
    <t xml:space="preserve">-8/1 -9/1 -10/1 -11/1 </t>
  </si>
  <si>
    <t>GW5341</t>
  </si>
  <si>
    <t xml:space="preserve">8/1 9/3 -9/6 -10/1 10/2 11/3 </t>
  </si>
  <si>
    <t>AQ1134</t>
  </si>
  <si>
    <t xml:space="preserve">8/6 </t>
  </si>
  <si>
    <t>BB5480</t>
  </si>
  <si>
    <t xml:space="preserve">9/9 </t>
  </si>
  <si>
    <t>BB5487</t>
  </si>
  <si>
    <t xml:space="preserve">-8/25 4/11 -4/8 5/13 6/23 8/17 9/3 -9/28 7/27 -7/20 -10/28 14/8 -11/16 -5/15 -6/17 </t>
  </si>
  <si>
    <t>BB5498</t>
  </si>
  <si>
    <t xml:space="preserve">9/3 </t>
  </si>
  <si>
    <t>CG5463</t>
  </si>
  <si>
    <t xml:space="preserve">5/2 6/2 -9/1 7/3 -5/1 -6/2 </t>
  </si>
  <si>
    <t xml:space="preserve">6/2 </t>
  </si>
  <si>
    <t>EE5357</t>
  </si>
  <si>
    <t xml:space="preserve">10/8 </t>
  </si>
  <si>
    <t>EE5599</t>
  </si>
  <si>
    <t xml:space="preserve">7/8 </t>
  </si>
  <si>
    <t>EE6581</t>
  </si>
  <si>
    <t xml:space="preserve">12/1 8/1 9/1 10/1 11/1 </t>
  </si>
  <si>
    <t>EF4843</t>
  </si>
  <si>
    <t xml:space="preserve">5K/2 7K/7 </t>
  </si>
  <si>
    <t>EF5399</t>
  </si>
  <si>
    <t>EF6507</t>
  </si>
  <si>
    <t xml:space="preserve">8/1 </t>
  </si>
  <si>
    <t>EF9240</t>
  </si>
  <si>
    <t xml:space="preserve">-9/1 </t>
  </si>
  <si>
    <t>FV3285</t>
  </si>
  <si>
    <t xml:space="preserve">5/3 8/1 11/1 </t>
  </si>
  <si>
    <t>FV5321</t>
  </si>
  <si>
    <t xml:space="preserve">8/3 10/1 </t>
  </si>
  <si>
    <t>FW5387</t>
  </si>
  <si>
    <t xml:space="preserve">7/1 </t>
  </si>
  <si>
    <t>FX5090</t>
  </si>
  <si>
    <t xml:space="preserve">4/5 -4/2 5/20 6/29 -5/2 -6/2 </t>
  </si>
  <si>
    <t>FX5091</t>
  </si>
  <si>
    <t xml:space="preserve">9/24 </t>
  </si>
  <si>
    <t>FX5509</t>
  </si>
  <si>
    <t xml:space="preserve">12/2 9/1 11/2 </t>
  </si>
  <si>
    <t>FX5648</t>
  </si>
  <si>
    <t xml:space="preserve">12/2 </t>
  </si>
  <si>
    <t>FY1268</t>
  </si>
  <si>
    <t xml:space="preserve">-6/1 </t>
  </si>
  <si>
    <t>FY3609</t>
  </si>
  <si>
    <t xml:space="preserve">13/1 -11/1 </t>
  </si>
  <si>
    <t>FY5928</t>
  </si>
  <si>
    <t xml:space="preserve">6/1 8/1 9/1 </t>
  </si>
  <si>
    <t>FY5929</t>
  </si>
  <si>
    <t xml:space="preserve">-9/1 11/1 </t>
  </si>
  <si>
    <t>FY8207</t>
  </si>
  <si>
    <t xml:space="preserve">5/3 </t>
  </si>
  <si>
    <t>FY9148</t>
  </si>
  <si>
    <t>FY9149</t>
  </si>
  <si>
    <t>FZ0738</t>
  </si>
  <si>
    <t xml:space="preserve">12/2 8/1 7/1 </t>
  </si>
  <si>
    <t>FZ1807</t>
  </si>
  <si>
    <t xml:space="preserve">11/2 </t>
  </si>
  <si>
    <t>FZ2414</t>
  </si>
  <si>
    <t xml:space="preserve">6/1 -7/1 </t>
  </si>
  <si>
    <t>FZ3561</t>
  </si>
  <si>
    <t xml:space="preserve">4/4 5/4 6/4 8/2 9/3 7/2 10/2 </t>
  </si>
  <si>
    <t>FZ3894</t>
  </si>
  <si>
    <t>G28218</t>
  </si>
  <si>
    <t xml:space="preserve">5K/3 </t>
  </si>
  <si>
    <t xml:space="preserve">6/4 </t>
  </si>
  <si>
    <t xml:space="preserve">10/1 </t>
  </si>
  <si>
    <t>GV6746</t>
  </si>
  <si>
    <t xml:space="preserve">3/1 2/2 1/2 11K/2 12K/3 13K/2 </t>
  </si>
  <si>
    <t>GV7608</t>
  </si>
  <si>
    <t xml:space="preserve">12/1 8/1 9/1 13/1 7/1 10/2 11/6 </t>
  </si>
  <si>
    <t>GV7610</t>
  </si>
  <si>
    <t xml:space="preserve">12/3 9/3 13/2 -10/1 10/1 11/3 -11/1 </t>
  </si>
  <si>
    <t>GV7618</t>
  </si>
  <si>
    <t xml:space="preserve">12/1 8/1 9/2 10/2 11/2 </t>
  </si>
  <si>
    <t>GV7926</t>
  </si>
  <si>
    <t xml:space="preserve">4/5 5/3 7/5 </t>
  </si>
  <si>
    <t>GV7931</t>
  </si>
  <si>
    <t xml:space="preserve">5/2 6/2 10/1 </t>
  </si>
  <si>
    <t>GV8885</t>
  </si>
  <si>
    <t xml:space="preserve">5/1 </t>
  </si>
  <si>
    <t>GW0490</t>
  </si>
  <si>
    <t xml:space="preserve">12/1 8/2 9/3 13/1 7/1 10/3 11/2 </t>
  </si>
  <si>
    <t>GW0558</t>
  </si>
  <si>
    <t xml:space="preserve">12/1 9/2 13/3 -10/2 10/1 11/1 -11/1 </t>
  </si>
  <si>
    <t>GW0561</t>
  </si>
  <si>
    <t xml:space="preserve">-8/1 12/1 9/1 -9/1 -10/1 10/1 11/1 </t>
  </si>
  <si>
    <t>GW0562</t>
  </si>
  <si>
    <t xml:space="preserve">11/1 </t>
  </si>
  <si>
    <t>GW0593</t>
  </si>
  <si>
    <t xml:space="preserve">5/1 7/6 </t>
  </si>
  <si>
    <t>GW0613</t>
  </si>
  <si>
    <t xml:space="preserve">8/2 </t>
  </si>
  <si>
    <t>GW0614</t>
  </si>
  <si>
    <t>GW1391</t>
  </si>
  <si>
    <t xml:space="preserve">12/2 8/2 9/4 -9/1 -10/1 10/4 11/3 -11/1 </t>
  </si>
  <si>
    <t>GW1475</t>
  </si>
  <si>
    <t xml:space="preserve">4/3 5/4 6/4 7/3 </t>
  </si>
  <si>
    <t>GW1655</t>
  </si>
  <si>
    <t xml:space="preserve">5/2 6/2 8/3 </t>
  </si>
  <si>
    <t>GW1666</t>
  </si>
  <si>
    <t xml:space="preserve">8/1 13/1 7/1 </t>
  </si>
  <si>
    <t>GW1845</t>
  </si>
  <si>
    <t xml:space="preserve">-7/1 </t>
  </si>
  <si>
    <t>GW2044</t>
  </si>
  <si>
    <t xml:space="preserve">9/4 </t>
  </si>
  <si>
    <t>GW2045</t>
  </si>
  <si>
    <t>GW3057</t>
  </si>
  <si>
    <t xml:space="preserve">12/2 8/1 9/2 -9/1 13/1 -10/1 10/2 11/2 </t>
  </si>
  <si>
    <t>GW3870</t>
  </si>
  <si>
    <t xml:space="preserve">-8/1 6/1 8/3 9/2 7/2 -7/1 </t>
  </si>
  <si>
    <t>GW4062</t>
  </si>
  <si>
    <t xml:space="preserve">5/4 6/4 </t>
  </si>
  <si>
    <t>GW4428</t>
  </si>
  <si>
    <t xml:space="preserve">5/3 6/1 8/1 9/2 </t>
  </si>
  <si>
    <t>GW4707</t>
  </si>
  <si>
    <t xml:space="preserve">8/4 9/6 </t>
  </si>
  <si>
    <t>GW4710</t>
  </si>
  <si>
    <t xml:space="preserve">13/1 10/1 14/1 </t>
  </si>
  <si>
    <t>GW5370</t>
  </si>
  <si>
    <t xml:space="preserve">5/2 6/3 8/3 7/3 </t>
  </si>
  <si>
    <t>GW5473</t>
  </si>
  <si>
    <t>GW5658</t>
  </si>
  <si>
    <t>GW5679</t>
  </si>
  <si>
    <t xml:space="preserve">7/4 11/10 </t>
  </si>
  <si>
    <t>GW5680</t>
  </si>
  <si>
    <t xml:space="preserve">5/1 10/1 </t>
  </si>
  <si>
    <t>GW5681</t>
  </si>
  <si>
    <t xml:space="preserve">5/1 6/2 8/4 9/3 7/4 10/2 11/1 </t>
  </si>
  <si>
    <t>GW5699</t>
  </si>
  <si>
    <t xml:space="preserve">6/4 7/7 10/2 </t>
  </si>
  <si>
    <t>GW6675</t>
  </si>
  <si>
    <t xml:space="preserve">8/10 </t>
  </si>
  <si>
    <t>GW6785</t>
  </si>
  <si>
    <t xml:space="preserve">9/1 -9/1 -10/1 10/1 11/1 </t>
  </si>
  <si>
    <t>GW8205</t>
  </si>
  <si>
    <t>GW8258</t>
  </si>
  <si>
    <t>GW8278</t>
  </si>
  <si>
    <t>GW8289</t>
  </si>
  <si>
    <t xml:space="preserve">-6/2 </t>
  </si>
  <si>
    <t>GW9640</t>
  </si>
  <si>
    <t xml:space="preserve">-11/1 </t>
  </si>
  <si>
    <t>GW9679</t>
  </si>
  <si>
    <t xml:space="preserve">8/2 9/1 7/4 10/1 </t>
  </si>
  <si>
    <t>GW9739</t>
  </si>
  <si>
    <t xml:space="preserve">8/1 9/2 </t>
  </si>
  <si>
    <t>GW9749</t>
  </si>
  <si>
    <t>GW9752</t>
  </si>
  <si>
    <t xml:space="preserve">-8/1 8/4 9/2 -9/1 7/2 -7/1 10/1 -5/1 -6/1 </t>
  </si>
  <si>
    <t>GW9754</t>
  </si>
  <si>
    <t xml:space="preserve">6/5 8/5 9/5 7/5 </t>
  </si>
  <si>
    <t>GX0712</t>
  </si>
  <si>
    <t xml:space="preserve">11/3 14/1 </t>
  </si>
  <si>
    <t>GX0839</t>
  </si>
  <si>
    <t xml:space="preserve">5K/1 7K/3 10K/3 4K/4 8K/3 </t>
  </si>
  <si>
    <t>GX1874</t>
  </si>
  <si>
    <t xml:space="preserve">10/5 </t>
  </si>
  <si>
    <t>GX1875</t>
  </si>
  <si>
    <t>GX1912</t>
  </si>
  <si>
    <t xml:space="preserve">5K/2 </t>
  </si>
  <si>
    <t>GX1914</t>
  </si>
  <si>
    <t xml:space="preserve">4/2 5/2 8/15 9/2 10/7 11/5 </t>
  </si>
  <si>
    <t>GX1946</t>
  </si>
  <si>
    <t>GX2012</t>
  </si>
  <si>
    <t xml:space="preserve">5/3 6/7 8/15 9/11 7/14 10/6 11/4 </t>
  </si>
  <si>
    <t>GX2055</t>
  </si>
  <si>
    <t>GX2086</t>
  </si>
  <si>
    <t xml:space="preserve">12/2 8/1 9/2 13/1 10/2 11/2 </t>
  </si>
  <si>
    <t>GX2088</t>
  </si>
  <si>
    <t xml:space="preserve">12/2 9/9 -9/1 13/2 7/4 10/11 11/9 </t>
  </si>
  <si>
    <t>GX2185</t>
  </si>
  <si>
    <t xml:space="preserve">5/1 8/5 9/3 </t>
  </si>
  <si>
    <t>GX3178</t>
  </si>
  <si>
    <t xml:space="preserve">-8/2 -10/4 -11/4 -12/2 </t>
  </si>
  <si>
    <t>GX3254</t>
  </si>
  <si>
    <t xml:space="preserve">-8/5 -7/2 -6/2 </t>
  </si>
  <si>
    <t>GX3295</t>
  </si>
  <si>
    <t xml:space="preserve">5/1 9/1 13/1 </t>
  </si>
  <si>
    <t>GX3318</t>
  </si>
  <si>
    <t xml:space="preserve">5K/3 4K/2 </t>
  </si>
  <si>
    <t>GX3374</t>
  </si>
  <si>
    <t xml:space="preserve">-8/2 12/14 8/4 9/21 -9/3 13/7 -7/1 -10/2 10/23 11/40 14/1 </t>
  </si>
  <si>
    <t>GX3379</t>
  </si>
  <si>
    <t xml:space="preserve">9/5 11/2 </t>
  </si>
  <si>
    <t>GX3502</t>
  </si>
  <si>
    <t>GX3617</t>
  </si>
  <si>
    <t xml:space="preserve">-8/1 8/1 9/2 -9/1 10/1 11/2 </t>
  </si>
  <si>
    <t>GX3738</t>
  </si>
  <si>
    <t xml:space="preserve">7/5 11/2 </t>
  </si>
  <si>
    <t>GX3739</t>
  </si>
  <si>
    <t xml:space="preserve">5/2 9/4 10/7 11/4 </t>
  </si>
  <si>
    <t>GX4097</t>
  </si>
  <si>
    <t xml:space="preserve">3/2 2/1 1/2 11K/2 12K/2 13K/2 </t>
  </si>
  <si>
    <t>GX4392</t>
  </si>
  <si>
    <t xml:space="preserve">4/1 6/1 9/2 13/2 10/2 11/4 </t>
  </si>
  <si>
    <t>GX4393</t>
  </si>
  <si>
    <t xml:space="preserve">9/2 10/2 </t>
  </si>
  <si>
    <t>GX4413</t>
  </si>
  <si>
    <t xml:space="preserve">-8/7 4/2 5/1 6/1 12/2 8/2 9/1 13/1 -7/4 11/3 </t>
  </si>
  <si>
    <t>GX4415</t>
  </si>
  <si>
    <t>GX4419</t>
  </si>
  <si>
    <t xml:space="preserve">12/7 8/2 9/7 10/14 11/14 </t>
  </si>
  <si>
    <t>GX4420</t>
  </si>
  <si>
    <t xml:space="preserve">12/1 9/2 11/1 </t>
  </si>
  <si>
    <t>GX4424</t>
  </si>
  <si>
    <t xml:space="preserve">12/1 9/1 </t>
  </si>
  <si>
    <t>GX4466</t>
  </si>
  <si>
    <t>GX4468</t>
  </si>
  <si>
    <t xml:space="preserve">8/3 7/2 </t>
  </si>
  <si>
    <t>GX4502</t>
  </si>
  <si>
    <t xml:space="preserve">6/2 12/27 8/22 9/35 13/19 7/12 10/41 11/39 </t>
  </si>
  <si>
    <t>GX4566</t>
  </si>
  <si>
    <t xml:space="preserve">6/1 </t>
  </si>
  <si>
    <t>GX4585</t>
  </si>
  <si>
    <t xml:space="preserve">9/3 11/3 </t>
  </si>
  <si>
    <t>GX4601</t>
  </si>
  <si>
    <t xml:space="preserve">12/4 8/3 9/3 -9/1 13/2 10/7 </t>
  </si>
  <si>
    <t>GX4602</t>
  </si>
  <si>
    <t xml:space="preserve">-8/1 -10/7 </t>
  </si>
  <si>
    <t>GX4605</t>
  </si>
  <si>
    <t xml:space="preserve">8/3 </t>
  </si>
  <si>
    <t>GX4607</t>
  </si>
  <si>
    <t xml:space="preserve">9/1 </t>
  </si>
  <si>
    <t>GX4608</t>
  </si>
  <si>
    <t>GX4637</t>
  </si>
  <si>
    <t>GX5830</t>
  </si>
  <si>
    <t xml:space="preserve">5/5 12/4 7/3 </t>
  </si>
  <si>
    <t>GX6288</t>
  </si>
  <si>
    <t xml:space="preserve">7/2 10/2 11/2 </t>
  </si>
  <si>
    <t>GX6389</t>
  </si>
  <si>
    <t xml:space="preserve">13/1 </t>
  </si>
  <si>
    <t>GX6394</t>
  </si>
  <si>
    <t>GX6395</t>
  </si>
  <si>
    <t xml:space="preserve">7/1 10/3 </t>
  </si>
  <si>
    <t>GX6931</t>
  </si>
  <si>
    <t>GX6970</t>
  </si>
  <si>
    <t xml:space="preserve">6/1 8/3 11/3 </t>
  </si>
  <si>
    <t>GX6978</t>
  </si>
  <si>
    <t xml:space="preserve">5/1 6/1 12/10 8/4 9/5 13/7 7/3 10/7 11/19 </t>
  </si>
  <si>
    <t>GX7202</t>
  </si>
  <si>
    <t xml:space="preserve">-9/3 </t>
  </si>
  <si>
    <t>GX7203</t>
  </si>
  <si>
    <t xml:space="preserve">5/5 </t>
  </si>
  <si>
    <t>GX7606</t>
  </si>
  <si>
    <t xml:space="preserve">8/7 </t>
  </si>
  <si>
    <t>GX8312</t>
  </si>
  <si>
    <t xml:space="preserve">10/7 </t>
  </si>
  <si>
    <t>GX8313</t>
  </si>
  <si>
    <t xml:space="preserve">7/10 </t>
  </si>
  <si>
    <t>GX8548</t>
  </si>
  <si>
    <t>GX8550</t>
  </si>
  <si>
    <t xml:space="preserve">-8/1 6/1 9/1 7/1 -7/1 </t>
  </si>
  <si>
    <t>GX9502</t>
  </si>
  <si>
    <t>GX9524</t>
  </si>
  <si>
    <t xml:space="preserve">12/1 10/2 </t>
  </si>
  <si>
    <t>GX9527</t>
  </si>
  <si>
    <t xml:space="preserve">8/9 9/2 13/3 7/8 11/6 </t>
  </si>
  <si>
    <t>GX9530</t>
  </si>
  <si>
    <t xml:space="preserve">12/10 13/10 </t>
  </si>
  <si>
    <t>GX9531</t>
  </si>
  <si>
    <t>GX9534</t>
  </si>
  <si>
    <t xml:space="preserve">9/3 -9/1 10/2 </t>
  </si>
  <si>
    <t>GX9536</t>
  </si>
  <si>
    <t>GX9586</t>
  </si>
  <si>
    <t xml:space="preserve">9/1 -9/1 13/1 10/2 11/1 </t>
  </si>
  <si>
    <t>GX9587</t>
  </si>
  <si>
    <t xml:space="preserve">5/1 12/13 8/20 9/38 -9/1 13/12 7/8 -10/1 10/39 11/33 14/3 </t>
  </si>
  <si>
    <t>GX9588</t>
  </si>
  <si>
    <t xml:space="preserve">12/12 8/13 9/25 13/6 7/5 10/28 11/22 14/2 </t>
  </si>
  <si>
    <t>GY0850</t>
  </si>
  <si>
    <t xml:space="preserve">7/3 </t>
  </si>
  <si>
    <t>GY0977</t>
  </si>
  <si>
    <t>GY1121</t>
  </si>
  <si>
    <t xml:space="preserve">7/2 </t>
  </si>
  <si>
    <t>GY1122</t>
  </si>
  <si>
    <t>GY1550</t>
  </si>
  <si>
    <t>GY1561</t>
  </si>
  <si>
    <t xml:space="preserve">5/3 6/5 12/4 8/8 9/10 13/1 7/7 10/5 11/6 </t>
  </si>
  <si>
    <t>GY1901</t>
  </si>
  <si>
    <t xml:space="preserve">6/3 8/4 9/4 7/4 10/3 </t>
  </si>
  <si>
    <t>GY2338</t>
  </si>
  <si>
    <t xml:space="preserve">8/1 9/2 10/2 11/2 </t>
  </si>
  <si>
    <t>GY2352</t>
  </si>
  <si>
    <t xml:space="preserve">4/1 5/1 6/3 8/4 </t>
  </si>
  <si>
    <t>GY3104</t>
  </si>
  <si>
    <t xml:space="preserve">9/2 </t>
  </si>
  <si>
    <t>GY3339</t>
  </si>
  <si>
    <t xml:space="preserve">3/1 2/1 1/1 11K/1 13K/1 </t>
  </si>
  <si>
    <t>GY3340</t>
  </si>
  <si>
    <t xml:space="preserve">9K/1 </t>
  </si>
  <si>
    <t>GY3579</t>
  </si>
  <si>
    <t xml:space="preserve">6/1 8/2 9/1 7/6 -7/1 </t>
  </si>
  <si>
    <t>GY4146</t>
  </si>
  <si>
    <t xml:space="preserve">12/23 8/26 9/47 13/12 7/9 10/51 11/40 14/5 </t>
  </si>
  <si>
    <t>GY4278</t>
  </si>
  <si>
    <t xml:space="preserve">5/4 6/10 </t>
  </si>
  <si>
    <t>GY4427</t>
  </si>
  <si>
    <t>GY4656</t>
  </si>
  <si>
    <t xml:space="preserve">5/2 6/7 12/5 8/9 9/10 7/10 10/9 11/11 </t>
  </si>
  <si>
    <t>GY4658</t>
  </si>
  <si>
    <t xml:space="preserve">6/1 8/1 9/1 7/2 10/2 11/1 </t>
  </si>
  <si>
    <t>GY4662</t>
  </si>
  <si>
    <t xml:space="preserve">4/2 5/2 6/4 12/5 8/6 9/7 13/2 7/4 10/10 11/11 </t>
  </si>
  <si>
    <t>GY4832</t>
  </si>
  <si>
    <t xml:space="preserve">-5/1 </t>
  </si>
  <si>
    <t>GY4980</t>
  </si>
  <si>
    <t>GY5695</t>
  </si>
  <si>
    <t xml:space="preserve">5/1 12/1 13/4 7/1 11/1 14/1 </t>
  </si>
  <si>
    <t>GY5930</t>
  </si>
  <si>
    <t xml:space="preserve">12/1 8/10 9/2 10/4 </t>
  </si>
  <si>
    <t>GY5931</t>
  </si>
  <si>
    <t xml:space="preserve">-8/1 12/1 8/1 9/2 -9/2 -10/2 10/3 11/3 </t>
  </si>
  <si>
    <t>GY6059</t>
  </si>
  <si>
    <t xml:space="preserve">5/2 6/1 8/3 9/2 7/1 10/1 11/2 </t>
  </si>
  <si>
    <t>GY6433</t>
  </si>
  <si>
    <t xml:space="preserve">12/5 </t>
  </si>
  <si>
    <t>GY6712</t>
  </si>
  <si>
    <t xml:space="preserve">7/4 </t>
  </si>
  <si>
    <t>GY6791</t>
  </si>
  <si>
    <t xml:space="preserve">-8/1 5/5 6/5 8/17 9/21 7/11 -7/1 10/6 11/12 -6/1 </t>
  </si>
  <si>
    <t>GY8538</t>
  </si>
  <si>
    <t xml:space="preserve">6/8 </t>
  </si>
  <si>
    <t>GY9220</t>
  </si>
  <si>
    <t xml:space="preserve">2/10 1/1 </t>
  </si>
  <si>
    <t>GY9420</t>
  </si>
  <si>
    <t xml:space="preserve">12/1 8/2 9/2 13/1 10/3 11/2 </t>
  </si>
  <si>
    <t>GY9472</t>
  </si>
  <si>
    <t xml:space="preserve">-10/2 </t>
  </si>
  <si>
    <t>GY9476</t>
  </si>
  <si>
    <t xml:space="preserve">5/2 6/4 8/5 9/7 7/10 10/3 11/2 </t>
  </si>
  <si>
    <t>GY9482</t>
  </si>
  <si>
    <t xml:space="preserve">6/8 8/17 9/13 7/15 10/7 11/5 </t>
  </si>
  <si>
    <t>GY9516</t>
  </si>
  <si>
    <t xml:space="preserve">-8/1 5/15 6/38 8/73 9/50 7/63 10/25 11/12 -6/1 </t>
  </si>
  <si>
    <t>GY9522</t>
  </si>
  <si>
    <t xml:space="preserve">8/5 </t>
  </si>
  <si>
    <t>GY9549</t>
  </si>
  <si>
    <t xml:space="preserve">-8/2 6/2 8/7 9/6 -9/1 7/5 -7/2 -10/1 10/2 -6/2 </t>
  </si>
  <si>
    <t>GY9554</t>
  </si>
  <si>
    <t xml:space="preserve">5/13 6/28 8/54 9/38 7/49 10/18 </t>
  </si>
  <si>
    <t>GZ0784</t>
  </si>
  <si>
    <t>GZ0785</t>
  </si>
  <si>
    <t>GZ3416</t>
  </si>
  <si>
    <t>GZ5026</t>
  </si>
  <si>
    <t xml:space="preserve">9/6 7/1 </t>
  </si>
  <si>
    <t>GZ6183</t>
  </si>
  <si>
    <t xml:space="preserve">5K/1 7K/2 10K/2 8K/2 9K/1 </t>
  </si>
  <si>
    <t>GZ6260</t>
  </si>
  <si>
    <t xml:space="preserve">-8/1 12/3 8/2 9/1 -9/1 13/1 -10/1 11/2 -11/1 </t>
  </si>
  <si>
    <t>GZ6262</t>
  </si>
  <si>
    <t xml:space="preserve">9/6 </t>
  </si>
  <si>
    <t>GZ6265</t>
  </si>
  <si>
    <t xml:space="preserve">6/2 10/16 </t>
  </si>
  <si>
    <t>GZ7861</t>
  </si>
  <si>
    <t>GZ7885</t>
  </si>
  <si>
    <t>GZ7922</t>
  </si>
  <si>
    <t xml:space="preserve">8/4 9/6 13/5 7/2 -10/1 10/33 11/8 14/6 -13/1 </t>
  </si>
  <si>
    <t>GZ7924</t>
  </si>
  <si>
    <t xml:space="preserve">9/6 13/2 10/2 </t>
  </si>
  <si>
    <t>GZ7925</t>
  </si>
  <si>
    <t xml:space="preserve">4/114 5/279 6/272 12/3 8/5 9/13 13/8 7/7 -10/1 10/14 11/10 </t>
  </si>
  <si>
    <t>GZ9259</t>
  </si>
  <si>
    <t xml:space="preserve">-8/6 -7/13 -5/1 </t>
  </si>
  <si>
    <t>H02344</t>
  </si>
  <si>
    <t xml:space="preserve">3/1 11K/1 12K/1 </t>
  </si>
  <si>
    <t>H03075</t>
  </si>
  <si>
    <t xml:space="preserve">-8/1 5/1 6/1 12/1 8/2 9/1 -9/1 7/1 10/1 </t>
  </si>
  <si>
    <t>H03077</t>
  </si>
  <si>
    <t xml:space="preserve">12/1 8/1 9/3 10/3 11/3 </t>
  </si>
  <si>
    <t>H03080</t>
  </si>
  <si>
    <t xml:space="preserve">-8/1 8/2 9/2 -9/1 10/1 11/2 </t>
  </si>
  <si>
    <t>H03200</t>
  </si>
  <si>
    <t>H03438</t>
  </si>
  <si>
    <t xml:space="preserve">6/1 8/3 7/3 10/1 </t>
  </si>
  <si>
    <t>H03439</t>
  </si>
  <si>
    <t xml:space="preserve">6/12 </t>
  </si>
  <si>
    <t>H04268</t>
  </si>
  <si>
    <t xml:space="preserve">6/2 8/2 9/5 </t>
  </si>
  <si>
    <t>H04269</t>
  </si>
  <si>
    <t xml:space="preserve">6/1 8/5 9/3 7/4 10/1 </t>
  </si>
  <si>
    <t>H05147</t>
  </si>
  <si>
    <t>H05292</t>
  </si>
  <si>
    <t xml:space="preserve">12/1 </t>
  </si>
  <si>
    <t>H05386</t>
  </si>
  <si>
    <t xml:space="preserve">8/1 9/2 -9/2 13/2 -10/2 10/4 11/3 </t>
  </si>
  <si>
    <t>H06260</t>
  </si>
  <si>
    <t xml:space="preserve">12/1 8/1 9/1 7/1 10/1 11/1 </t>
  </si>
  <si>
    <t>H06261</t>
  </si>
  <si>
    <t xml:space="preserve">12/2 8/1 9/2 13/1 11/2 </t>
  </si>
  <si>
    <t>H06394</t>
  </si>
  <si>
    <t xml:space="preserve">5/3 6/3 12/1 8/4 9/4 13/1 7/4 10/3 11/2 </t>
  </si>
  <si>
    <t>H06395</t>
  </si>
  <si>
    <t xml:space="preserve">6/1 13/1 </t>
  </si>
  <si>
    <t>H67922</t>
  </si>
  <si>
    <t xml:space="preserve">10/2 </t>
  </si>
  <si>
    <t>HP5522</t>
  </si>
  <si>
    <t xml:space="preserve">-8/2 12/4 8/2 9/5 -9/5 13/3 7/1 -7/1 -10/7 10/7 11/6 14/1 -11/3 -12/2 </t>
  </si>
  <si>
    <t>HP7905</t>
  </si>
  <si>
    <t xml:space="preserve">-5/2 </t>
  </si>
  <si>
    <t>HP8019</t>
  </si>
  <si>
    <t xml:space="preserve">4/10 12/1 9/1 11/2 </t>
  </si>
  <si>
    <t>HP8021</t>
  </si>
  <si>
    <t xml:space="preserve">6/1 12/1 8/6 11/3 </t>
  </si>
  <si>
    <t>HP8045</t>
  </si>
  <si>
    <t>HQ9827</t>
  </si>
  <si>
    <t xml:space="preserve">8/3 11/1 </t>
  </si>
  <si>
    <t>HQ9866</t>
  </si>
  <si>
    <t xml:space="preserve">6/4 8/5 -9/1 </t>
  </si>
  <si>
    <t>HQ9867</t>
  </si>
  <si>
    <t xml:space="preserve">-8/2 </t>
  </si>
  <si>
    <t>HR0091</t>
  </si>
  <si>
    <t>HR1462</t>
  </si>
  <si>
    <t xml:space="preserve">12/3 13/2 7/3 11/1 </t>
  </si>
  <si>
    <t>IE1633</t>
  </si>
  <si>
    <t xml:space="preserve">6/1 8/4 9/4 7/3 10/2 </t>
  </si>
  <si>
    <t>IE1634</t>
  </si>
  <si>
    <t xml:space="preserve">9/1 10/1 </t>
  </si>
  <si>
    <t>S42625</t>
  </si>
  <si>
    <t xml:space="preserve">5/1 6/1 8/3 9/2 7/2 10/2 11/1 </t>
  </si>
  <si>
    <t>AP9966</t>
  </si>
  <si>
    <t xml:space="preserve">6/1 8/1 9/1 7/1 10/1 11/1 </t>
  </si>
  <si>
    <t>AQ0943</t>
  </si>
  <si>
    <t>B32703</t>
  </si>
  <si>
    <t>B44870</t>
  </si>
  <si>
    <t>B96286</t>
  </si>
  <si>
    <t xml:space="preserve">13/1 11/5 </t>
  </si>
  <si>
    <t>BB9185</t>
  </si>
  <si>
    <t xml:space="preserve">-10/1 </t>
  </si>
  <si>
    <t>BB9359</t>
  </si>
  <si>
    <t>BC0312</t>
  </si>
  <si>
    <t xml:space="preserve">-10/1 10/1 </t>
  </si>
  <si>
    <t>BD7091</t>
  </si>
  <si>
    <t>BD7975</t>
  </si>
  <si>
    <t>CG3425</t>
  </si>
  <si>
    <t xml:space="preserve">14/2 </t>
  </si>
  <si>
    <t>CG6249</t>
  </si>
  <si>
    <t>CG6902</t>
  </si>
  <si>
    <t>CG6903</t>
  </si>
  <si>
    <t xml:space="preserve">5/1 6/1 </t>
  </si>
  <si>
    <t>CM8599</t>
  </si>
  <si>
    <t>CM8601</t>
  </si>
  <si>
    <t xml:space="preserve">8K/1 6K/1 </t>
  </si>
  <si>
    <t>CQ3177</t>
  </si>
  <si>
    <t xml:space="preserve">-10/3 </t>
  </si>
  <si>
    <t>CQ3178</t>
  </si>
  <si>
    <t xml:space="preserve">10/3 </t>
  </si>
  <si>
    <t>D96635</t>
  </si>
  <si>
    <t>D97074</t>
  </si>
  <si>
    <t xml:space="preserve">12/4 -10/4 </t>
  </si>
  <si>
    <t>EE6104</t>
  </si>
  <si>
    <t>EE7691</t>
  </si>
  <si>
    <t>EE7874</t>
  </si>
  <si>
    <t xml:space="preserve">-8/7 </t>
  </si>
  <si>
    <t>EE9113</t>
  </si>
  <si>
    <t xml:space="preserve">10/20 </t>
  </si>
  <si>
    <t>EE9115</t>
  </si>
  <si>
    <t xml:space="preserve">-10/10 </t>
  </si>
  <si>
    <t>EE9418</t>
  </si>
  <si>
    <t xml:space="preserve">-7/9 -11/1 </t>
  </si>
  <si>
    <t>EE9419</t>
  </si>
  <si>
    <t xml:space="preserve">12/10 7/4 14/1 </t>
  </si>
  <si>
    <t>EE9420</t>
  </si>
  <si>
    <t xml:space="preserve">8/1 15/5 </t>
  </si>
  <si>
    <t>EE9758</t>
  </si>
  <si>
    <t>EF0117</t>
  </si>
  <si>
    <t xml:space="preserve">8K/10 </t>
  </si>
  <si>
    <t>EF0213</t>
  </si>
  <si>
    <t>EF1033</t>
  </si>
  <si>
    <t>EF1089</t>
  </si>
  <si>
    <t xml:space="preserve">1/1 </t>
  </si>
  <si>
    <t>EF1102</t>
  </si>
  <si>
    <t xml:space="preserve">10K/1 </t>
  </si>
  <si>
    <t>EF1612</t>
  </si>
  <si>
    <t>EF1698</t>
  </si>
  <si>
    <t>EF5398</t>
  </si>
  <si>
    <t>EF8460</t>
  </si>
  <si>
    <t xml:space="preserve">10/4 11/1 </t>
  </si>
  <si>
    <t>EF8519</t>
  </si>
  <si>
    <t>EG0729</t>
  </si>
  <si>
    <t>EG1850</t>
  </si>
  <si>
    <t>EG2478</t>
  </si>
  <si>
    <t>EG2545</t>
  </si>
  <si>
    <t xml:space="preserve">4/1 5/2 </t>
  </si>
  <si>
    <t>EG2726</t>
  </si>
  <si>
    <t>EG2740</t>
  </si>
  <si>
    <t xml:space="preserve">9/7 10/1 </t>
  </si>
  <si>
    <t>EG2938</t>
  </si>
  <si>
    <t>EG3004</t>
  </si>
  <si>
    <t>EG3283</t>
  </si>
  <si>
    <t xml:space="preserve">-9/8 </t>
  </si>
  <si>
    <t>EG3284</t>
  </si>
  <si>
    <t xml:space="preserve">9/4 -10/2 -11/1 </t>
  </si>
  <si>
    <t>EG5294</t>
  </si>
  <si>
    <t xml:space="preserve">-8/14 12/25 8/9 9/25 -9/24 13/14 7/5 -10/28 15/8 10/30 11/34 14/5 -11/9 </t>
  </si>
  <si>
    <t>EG5296</t>
  </si>
  <si>
    <t xml:space="preserve">-8/16 12/28 8/7 9/25 -9/23 13/16 7/4 -10/28 15/3 10/32 11/34 14/4 -11/9 </t>
  </si>
  <si>
    <t>EG9059</t>
  </si>
  <si>
    <t>F33670</t>
  </si>
  <si>
    <t xml:space="preserve">9/10 </t>
  </si>
  <si>
    <t>F35606</t>
  </si>
  <si>
    <t xml:space="preserve">12/2 9/2 -9/2 -10/2 10/2 11/1 -11/2 </t>
  </si>
  <si>
    <t>F36155</t>
  </si>
  <si>
    <t>F36392</t>
  </si>
  <si>
    <t xml:space="preserve">-8/5 -9/1 -7/1 -10/5 11/2 </t>
  </si>
  <si>
    <t>F36393</t>
  </si>
  <si>
    <t xml:space="preserve">12/1 8/1 9/1 13/1 7/1 10/1 11/1 </t>
  </si>
  <si>
    <t>F36548</t>
  </si>
  <si>
    <t>F36549</t>
  </si>
  <si>
    <t xml:space="preserve">4/1 </t>
  </si>
  <si>
    <t>FV4690</t>
  </si>
  <si>
    <t xml:space="preserve">10/4 </t>
  </si>
  <si>
    <t>FV5263</t>
  </si>
  <si>
    <t>FV5361</t>
  </si>
  <si>
    <t>FV8333</t>
  </si>
  <si>
    <t>FW3277</t>
  </si>
  <si>
    <t>FW3734</t>
  </si>
  <si>
    <t>FW5550</t>
  </si>
  <si>
    <t>FW6322</t>
  </si>
  <si>
    <t xml:space="preserve">-6/10 </t>
  </si>
  <si>
    <t>FW6897</t>
  </si>
  <si>
    <t xml:space="preserve">11/3 </t>
  </si>
  <si>
    <t>FW7920</t>
  </si>
  <si>
    <t>FW8426</t>
  </si>
  <si>
    <t>FW9409</t>
  </si>
  <si>
    <t xml:space="preserve">6/5 </t>
  </si>
  <si>
    <t>FX1032</t>
  </si>
  <si>
    <t>FX6563</t>
  </si>
  <si>
    <t xml:space="preserve">9/2 10/1 </t>
  </si>
  <si>
    <t>FX7729</t>
  </si>
  <si>
    <t>FX8933</t>
  </si>
  <si>
    <t>FX9966</t>
  </si>
  <si>
    <t>FY0447</t>
  </si>
  <si>
    <t>FY2115</t>
  </si>
  <si>
    <t>FY3523</t>
  </si>
  <si>
    <t xml:space="preserve">4/1 6/1 </t>
  </si>
  <si>
    <t>FY4739</t>
  </si>
  <si>
    <t>FY6733</t>
  </si>
  <si>
    <t>FY7690</t>
  </si>
  <si>
    <t xml:space="preserve">-9/10 </t>
  </si>
  <si>
    <t>FY8065</t>
  </si>
  <si>
    <t xml:space="preserve">6K/1 </t>
  </si>
  <si>
    <t>FY8440</t>
  </si>
  <si>
    <t xml:space="preserve">11K/1 </t>
  </si>
  <si>
    <t>FY8732</t>
  </si>
  <si>
    <t xml:space="preserve">8/3 9/3 10/2 </t>
  </si>
  <si>
    <t>FY9318</t>
  </si>
  <si>
    <t xml:space="preserve">-11/7 </t>
  </si>
  <si>
    <t>FY9387</t>
  </si>
  <si>
    <t>FY9496</t>
  </si>
  <si>
    <t xml:space="preserve">1/2 </t>
  </si>
  <si>
    <t>FZ3777</t>
  </si>
  <si>
    <t>G27722</t>
  </si>
  <si>
    <t>GV7830</t>
  </si>
  <si>
    <t xml:space="preserve">6/9 </t>
  </si>
  <si>
    <t>GV9668</t>
  </si>
  <si>
    <t>GV9713</t>
  </si>
  <si>
    <t xml:space="preserve">5/1 12/1 8/1 9/1 13/1 7/1 10/1 11/1 14/1 </t>
  </si>
  <si>
    <t>GV9749</t>
  </si>
  <si>
    <t xml:space="preserve">8/10 7/10 -6/10 </t>
  </si>
  <si>
    <t>GV9764</t>
  </si>
  <si>
    <t xml:space="preserve">-8/10 6/10 8/10 9/10 -9/9 7/18 -7/10 11/3 -6/8 </t>
  </si>
  <si>
    <t>GV9771</t>
  </si>
  <si>
    <t xml:space="preserve">12/1 8/1 9/1 13/1 15/2 14/2 </t>
  </si>
  <si>
    <t>GV9773</t>
  </si>
  <si>
    <t xml:space="preserve">15/2 10/1 14/2 -11/3 </t>
  </si>
  <si>
    <t>GV9785</t>
  </si>
  <si>
    <t xml:space="preserve">-6/8 </t>
  </si>
  <si>
    <t>GV9786</t>
  </si>
  <si>
    <t xml:space="preserve">-8/20 12/17 8/20 9/27 -9/20 13/8 7/6 -7/5 -10/30 15/3 10/37 11/20 14/3 -11/20 </t>
  </si>
  <si>
    <t>GV9789</t>
  </si>
  <si>
    <t xml:space="preserve">-8/27 12/17 8/20 9/30 -9/23 7/4 -7/5 -10/20 15/3 10/28 11/20 14/3 -11/10 </t>
  </si>
  <si>
    <t>GW0266</t>
  </si>
  <si>
    <t>GW0694</t>
  </si>
  <si>
    <t xml:space="preserve">7/1 11/1 </t>
  </si>
  <si>
    <t>GW0695</t>
  </si>
  <si>
    <t xml:space="preserve">12/2 7/2 11/4 </t>
  </si>
  <si>
    <t>GW2356</t>
  </si>
  <si>
    <t>GW6923</t>
  </si>
  <si>
    <t>GW7405</t>
  </si>
  <si>
    <t xml:space="preserve">3/1 4/1 5/1 6/1 2/1 1/1 </t>
  </si>
  <si>
    <t>GW7412</t>
  </si>
  <si>
    <t xml:space="preserve">3/1 4/1 5/1 6/1 </t>
  </si>
  <si>
    <t>GW7471</t>
  </si>
  <si>
    <t>GW7526</t>
  </si>
  <si>
    <t xml:space="preserve">-8/2 8/2 9/1 7/2 -7/2 </t>
  </si>
  <si>
    <t>GW9720</t>
  </si>
  <si>
    <t>GW9725</t>
  </si>
  <si>
    <t xml:space="preserve">9/8 </t>
  </si>
  <si>
    <t>GW9741</t>
  </si>
  <si>
    <t xml:space="preserve">6/10 8/10 9/20 7/20 10/10 </t>
  </si>
  <si>
    <t>GX2181</t>
  </si>
  <si>
    <t xml:space="preserve">13/5 </t>
  </si>
  <si>
    <t>GX4129</t>
  </si>
  <si>
    <t xml:space="preserve">-8/10 9/10 10/1 </t>
  </si>
  <si>
    <t>GX5466</t>
  </si>
  <si>
    <t>GX5470</t>
  </si>
  <si>
    <t xml:space="preserve">12/9 8/6 </t>
  </si>
  <si>
    <t>GX5496</t>
  </si>
  <si>
    <t xml:space="preserve">-10/5 10/15 11/1 </t>
  </si>
  <si>
    <t>GX5586</t>
  </si>
  <si>
    <t>GX8153</t>
  </si>
  <si>
    <t>GX8252</t>
  </si>
  <si>
    <t xml:space="preserve">9/2 -9/2 </t>
  </si>
  <si>
    <t>GY3670</t>
  </si>
  <si>
    <t>GY5711</t>
  </si>
  <si>
    <t xml:space="preserve">8/4 </t>
  </si>
  <si>
    <t>GY5723</t>
  </si>
  <si>
    <t>GY5792</t>
  </si>
  <si>
    <t>GY5819</t>
  </si>
  <si>
    <t xml:space="preserve">13/2 </t>
  </si>
  <si>
    <t>GY5831</t>
  </si>
  <si>
    <t xml:space="preserve">11/7 -11/1 </t>
  </si>
  <si>
    <t>GY5833</t>
  </si>
  <si>
    <t xml:space="preserve">-9/1 -5/1 -6/1 </t>
  </si>
  <si>
    <t>GY5992</t>
  </si>
  <si>
    <t>GY6068</t>
  </si>
  <si>
    <t>GY6162</t>
  </si>
  <si>
    <t xml:space="preserve">7/5 10/4 </t>
  </si>
  <si>
    <t>GY6227</t>
  </si>
  <si>
    <t>GY7000</t>
  </si>
  <si>
    <t xml:space="preserve">12/39 8/26 9/42 13/18 7/13 10/62 11/57 14/3 </t>
  </si>
  <si>
    <t>GY7004</t>
  </si>
  <si>
    <t>GY7607</t>
  </si>
  <si>
    <t xml:space="preserve">5K/10 7K/7 8K/8 9K/20 6K/8 </t>
  </si>
  <si>
    <t>GY8537</t>
  </si>
  <si>
    <t>GY8541</t>
  </si>
  <si>
    <t>GY8542</t>
  </si>
  <si>
    <t>GY8918</t>
  </si>
  <si>
    <t xml:space="preserve">-8/8 12/13 8/9 9/12 -9/10 13/10 7/7 -7/4 -10/12 10/17 11/16 -11/8 </t>
  </si>
  <si>
    <t>GY9421</t>
  </si>
  <si>
    <t>GZ0152</t>
  </si>
  <si>
    <t xml:space="preserve">5/1 6/1 8/1 9/1 7/1 10/1 </t>
  </si>
  <si>
    <t>GZ0182</t>
  </si>
  <si>
    <t>GZ0432</t>
  </si>
  <si>
    <t xml:space="preserve">-8/1 -6/1 </t>
  </si>
  <si>
    <t>GZ0564</t>
  </si>
  <si>
    <t xml:space="preserve">5/13 </t>
  </si>
  <si>
    <t>GZ0589</t>
  </si>
  <si>
    <t xml:space="preserve">9/2 -9/2 7/4 </t>
  </si>
  <si>
    <t>GZ0591</t>
  </si>
  <si>
    <t>GZ0604</t>
  </si>
  <si>
    <t>GZ1013</t>
  </si>
  <si>
    <t xml:space="preserve">7/6 </t>
  </si>
  <si>
    <t>GZ2913</t>
  </si>
  <si>
    <t xml:space="preserve">5/1 6/1 8/1 7/1 10/1 11/1 </t>
  </si>
  <si>
    <t>GZ2916</t>
  </si>
  <si>
    <t xml:space="preserve">5/1 6/1 8/1 9/1 7/1 10/1 11/1 </t>
  </si>
  <si>
    <t>GZ3281</t>
  </si>
  <si>
    <t xml:space="preserve">8/10 9/8 7/5 </t>
  </si>
  <si>
    <t>GZ3910</t>
  </si>
  <si>
    <t xml:space="preserve">-8/1 5/1 6/6 8/7 9/9 -9/5 -7/4 10/3 11/2 -6/5 </t>
  </si>
  <si>
    <t>GZ6251</t>
  </si>
  <si>
    <t>GZ6481</t>
  </si>
  <si>
    <t>GZ6968</t>
  </si>
  <si>
    <t xml:space="preserve">-9/20 -10/10 </t>
  </si>
  <si>
    <t>GZ6969</t>
  </si>
  <si>
    <t xml:space="preserve">5/2 </t>
  </si>
  <si>
    <t>GZ7081</t>
  </si>
  <si>
    <t>GZ7740</t>
  </si>
  <si>
    <t>GZ8013</t>
  </si>
  <si>
    <t>GZ8477</t>
  </si>
  <si>
    <t>GZ9002</t>
  </si>
  <si>
    <t xml:space="preserve">-8/3 </t>
  </si>
  <si>
    <t>GZ9274</t>
  </si>
  <si>
    <t xml:space="preserve">12/10 </t>
  </si>
  <si>
    <t>H00456</t>
  </si>
  <si>
    <t>H02006</t>
  </si>
  <si>
    <t xml:space="preserve">6/1 -6/2 </t>
  </si>
  <si>
    <t>H02008</t>
  </si>
  <si>
    <t xml:space="preserve">6/1 7/1 -6/2 </t>
  </si>
  <si>
    <t>H03201</t>
  </si>
  <si>
    <t>H03206</t>
  </si>
  <si>
    <t xml:space="preserve">5/6 </t>
  </si>
  <si>
    <t>H03347</t>
  </si>
  <si>
    <t>H03362</t>
  </si>
  <si>
    <t>H04120</t>
  </si>
  <si>
    <t xml:space="preserve">3/6 2/10 1/36 </t>
  </si>
  <si>
    <t>H04512</t>
  </si>
  <si>
    <t xml:space="preserve">12/10 8/10 9/5 10/10 11/5 </t>
  </si>
  <si>
    <t>H04879</t>
  </si>
  <si>
    <t>H04884</t>
  </si>
  <si>
    <t>H04903</t>
  </si>
  <si>
    <t xml:space="preserve">9/3 7/2 </t>
  </si>
  <si>
    <t>H04910</t>
  </si>
  <si>
    <t>H05677</t>
  </si>
  <si>
    <t xml:space="preserve">4/2 </t>
  </si>
  <si>
    <t>H67513</t>
  </si>
  <si>
    <t xml:space="preserve">11/4 </t>
  </si>
  <si>
    <t>H68010</t>
  </si>
  <si>
    <t xml:space="preserve">5/3 12/2 7/1 -6/1 </t>
  </si>
  <si>
    <t>M19840</t>
  </si>
  <si>
    <t>M20327</t>
  </si>
  <si>
    <t>Q46226</t>
  </si>
  <si>
    <t>Q47196</t>
  </si>
  <si>
    <t xml:space="preserve">-7/6 </t>
  </si>
  <si>
    <t>Q47198</t>
  </si>
  <si>
    <t>S23837</t>
  </si>
  <si>
    <t>S23838</t>
  </si>
  <si>
    <t>S23840</t>
  </si>
  <si>
    <t>S23863</t>
  </si>
  <si>
    <t>S23870</t>
  </si>
  <si>
    <t xml:space="preserve">9/2 11/1 </t>
  </si>
  <si>
    <t>S24036</t>
  </si>
  <si>
    <t>S29014</t>
  </si>
  <si>
    <t>S82137</t>
  </si>
  <si>
    <t xml:space="preserve">11/20 </t>
  </si>
  <si>
    <t>ADICROSS BOUNCE 2</t>
  </si>
  <si>
    <t>JR ZG21</t>
  </si>
  <si>
    <t>ZG21 BOA</t>
  </si>
  <si>
    <t>ADICROSS RETRO</t>
  </si>
  <si>
    <t>CODECHAOS 21</t>
  </si>
  <si>
    <t>CODECHAOS BOA 21</t>
  </si>
  <si>
    <t>PERFORMANCE CLASSIC</t>
  </si>
  <si>
    <t>ZG21 MOTION</t>
  </si>
  <si>
    <t>SOLARTHON</t>
  </si>
  <si>
    <t>W CODECHAOS 21</t>
  </si>
  <si>
    <t>W CODECHAOS BOA 21</t>
  </si>
  <si>
    <t>W ZG21 BOA</t>
  </si>
  <si>
    <t>ZG21 MOTION BOA</t>
  </si>
  <si>
    <t>W ZG21 MOTION BOA</t>
  </si>
  <si>
    <t>S2G SL</t>
  </si>
  <si>
    <t>W ALPHAFLEX SPORT</t>
  </si>
  <si>
    <t>W S2G SL</t>
  </si>
  <si>
    <t>CODECHAOS</t>
  </si>
  <si>
    <t>SAMBAROSE W</t>
  </si>
  <si>
    <t>GAZELLE</t>
  </si>
  <si>
    <t>SUPERSTAR W</t>
  </si>
  <si>
    <t>CONTINENTAL 80</t>
  </si>
  <si>
    <t>NIZZA RF</t>
  </si>
  <si>
    <t>ZX FLUX</t>
  </si>
  <si>
    <t>SUPERSTAR CF I</t>
  </si>
  <si>
    <t>SUPERSTAR J</t>
  </si>
  <si>
    <t>GAZELLE W</t>
  </si>
  <si>
    <t>SUPERSTAR</t>
  </si>
  <si>
    <t>NIZZA PLATFORM W</t>
  </si>
  <si>
    <t>CONTINENTAL 80 STRIPES</t>
  </si>
  <si>
    <t>STAN SMITH CF</t>
  </si>
  <si>
    <t>ORION</t>
  </si>
  <si>
    <t>4D FUSIO</t>
  </si>
  <si>
    <t>KK TRAINER XX92</t>
  </si>
  <si>
    <t>MARATHON HM</t>
  </si>
  <si>
    <t>NEW YORK</t>
  </si>
  <si>
    <t>ZX 2K 4D</t>
  </si>
  <si>
    <t>CONTINENTAL 80 EL I</t>
  </si>
  <si>
    <t>OZWEEGO C</t>
  </si>
  <si>
    <t>STAN SMITH</t>
  </si>
  <si>
    <t>ZX 8000 PARLEY</t>
  </si>
  <si>
    <t>NIZZA J</t>
  </si>
  <si>
    <t>DISNEY STAN SMITH W</t>
  </si>
  <si>
    <t>RETROPY E5</t>
  </si>
  <si>
    <t>OZELIA W</t>
  </si>
  <si>
    <t>NMD_V3 J</t>
  </si>
  <si>
    <t>RETROPY F2 W</t>
  </si>
  <si>
    <t>RETROPY F2</t>
  </si>
  <si>
    <t>ROVERMULE ADVENTURE</t>
  </si>
  <si>
    <t>NMD_V3</t>
  </si>
  <si>
    <t>ZENTIC W</t>
  </si>
  <si>
    <t>NMD_R1.V2</t>
  </si>
  <si>
    <t>adidas ASTIR W</t>
  </si>
  <si>
    <t>NMD_V3 W</t>
  </si>
  <si>
    <t>NMD_R1 W</t>
  </si>
  <si>
    <t>STAN SMITH W</t>
  </si>
  <si>
    <t>SUPERNOVA CUSHION 7</t>
  </si>
  <si>
    <t>TOBACCO GRUEN</t>
  </si>
  <si>
    <t>RETROPY E5 W</t>
  </si>
  <si>
    <t>ZX 2K BOOST 2.0 W</t>
  </si>
  <si>
    <t>HAMBURG</t>
  </si>
  <si>
    <t>OZWEEGO META</t>
  </si>
  <si>
    <t>OZWEEGO W</t>
  </si>
  <si>
    <t>RETROPY ADISUPER W</t>
  </si>
  <si>
    <t>TRIEST</t>
  </si>
  <si>
    <t>FORUM MID 360 I</t>
  </si>
  <si>
    <t>OZRAH</t>
  </si>
  <si>
    <t>adidas ASTIR EL I</t>
  </si>
  <si>
    <t>NIZZA RF 74</t>
  </si>
  <si>
    <t>ADILETTE SANDAL 4.0</t>
  </si>
  <si>
    <t>ROVEREND ADVENTURE</t>
  </si>
  <si>
    <t>OZELIA</t>
  </si>
  <si>
    <t>OZWEEGO</t>
  </si>
  <si>
    <t>NMD 360 I</t>
  </si>
  <si>
    <t>HER COURT W</t>
  </si>
  <si>
    <t>EQUIPMENT SUPPORT 93 GTX</t>
  </si>
  <si>
    <t>KK TRAINER XX92 VEGAN</t>
  </si>
  <si>
    <t>NIZZA CF C</t>
  </si>
  <si>
    <t>NY 90</t>
  </si>
  <si>
    <t>NMD_R1</t>
  </si>
  <si>
    <t>BW ARMY</t>
  </si>
  <si>
    <t>NIZZA HI RF</t>
  </si>
  <si>
    <t>NIZZA PLATFORM MID W</t>
  </si>
  <si>
    <t>EQUIPMENT CSG 91</t>
  </si>
  <si>
    <t>ADILETTE PRIDE</t>
  </si>
  <si>
    <t>STAN SMITH PRIDE</t>
  </si>
  <si>
    <t>SUPERSTAR PRIDE</t>
  </si>
  <si>
    <t>STATE SERIES OH</t>
  </si>
  <si>
    <t>SUPERSTAR PARLEY</t>
  </si>
  <si>
    <t>NMD_R1 PRIMEBLUE W</t>
  </si>
  <si>
    <t>OZNOVA</t>
  </si>
  <si>
    <t>RETROPY ADISUPER HER VEGAN W</t>
  </si>
  <si>
    <t>ORKETRO</t>
  </si>
  <si>
    <t>MUNCHEN</t>
  </si>
  <si>
    <t>adidas ASTIR C</t>
  </si>
  <si>
    <t>NMD_R1 J</t>
  </si>
  <si>
    <t>COURT TOURINO BOLD W</t>
  </si>
  <si>
    <t>SUPERSTAR VEGAN ICONS</t>
  </si>
  <si>
    <t>NY 90 VEGAN ICONS</t>
  </si>
  <si>
    <t>CONTINENTAL 80 VEGAN ICONS</t>
  </si>
  <si>
    <t>CAMPUS 00s</t>
  </si>
  <si>
    <t>ZX 22 BOOST W</t>
  </si>
  <si>
    <t>SUPERSTAR 360 X C</t>
  </si>
  <si>
    <t>HANDBALL SPEZIAL</t>
  </si>
  <si>
    <t>ADILETTE W</t>
  </si>
  <si>
    <t>CONTINENTAL 80 VEGAN W</t>
  </si>
  <si>
    <t>ZX 2K BOOST PURE</t>
  </si>
  <si>
    <t>ADILETTE</t>
  </si>
  <si>
    <t>ORIGINALS FLEX EL I</t>
  </si>
  <si>
    <t>NMD_R1 C</t>
  </si>
  <si>
    <t>ZX 2K BOOST</t>
  </si>
  <si>
    <t>ADIDAS TRX VINTAGE</t>
  </si>
  <si>
    <t>GAZELLE INDOOR</t>
  </si>
  <si>
    <t>NMD S1</t>
  </si>
  <si>
    <t>SAMBA OG</t>
  </si>
  <si>
    <t>RETROPY F90</t>
  </si>
  <si>
    <t>RETROPY F90 W</t>
  </si>
  <si>
    <t>NIZZA</t>
  </si>
  <si>
    <t>CONTINENTAL 80 STRIPES W</t>
  </si>
  <si>
    <t>ADILETTE COMFORT</t>
  </si>
  <si>
    <t>NMD_R1 STLT Parley PK</t>
  </si>
  <si>
    <t>STAN SMITH J</t>
  </si>
  <si>
    <t>SOLAR BOOST M</t>
  </si>
  <si>
    <t>COPA 19.1 FG</t>
  </si>
  <si>
    <t>X 18.1 SG</t>
  </si>
  <si>
    <t>PREDATOR 19.1 SG</t>
  </si>
  <si>
    <t>alphabounce rc 2 m</t>
  </si>
  <si>
    <t>FALCON W</t>
  </si>
  <si>
    <t>SWIFT RUN J</t>
  </si>
  <si>
    <t>SUPERSTAR I</t>
  </si>
  <si>
    <t>SOLAR GLIDE M</t>
  </si>
  <si>
    <t>SOLAR GLIDE ST M</t>
  </si>
  <si>
    <t>LIBERTY CUP</t>
  </si>
  <si>
    <t>ADVANTAGE BASE</t>
  </si>
  <si>
    <t>GRAND COURT BASE</t>
  </si>
  <si>
    <t>360 BOUNCE II</t>
  </si>
  <si>
    <t>TECH RESPONSE 2.0</t>
  </si>
  <si>
    <t>RUN70S</t>
  </si>
  <si>
    <t>GRAND COURT I</t>
  </si>
  <si>
    <t>ADVANTAGE K</t>
  </si>
  <si>
    <t>NIZZA RFS</t>
  </si>
  <si>
    <t>TENSAUR K</t>
  </si>
  <si>
    <t>TENSAUR I</t>
  </si>
  <si>
    <t>PREDATOR MUTATOR 20.1 FG</t>
  </si>
  <si>
    <t>X 19.4 FxG</t>
  </si>
  <si>
    <t>3ST.004</t>
  </si>
  <si>
    <t>TYSHAWN</t>
  </si>
  <si>
    <t>ULTRABOOST 20 W</t>
  </si>
  <si>
    <t>BUSENITZ</t>
  </si>
  <si>
    <t>RUNFALCON K</t>
  </si>
  <si>
    <t>MATCHBREAK SUPER</t>
  </si>
  <si>
    <t>DURAMO 9</t>
  </si>
  <si>
    <t>LITE RACER 2.0</t>
  </si>
  <si>
    <t>TECH RESPONSE SL</t>
  </si>
  <si>
    <t>W ADICROSS RETRO</t>
  </si>
  <si>
    <t>w response bounce Boa</t>
  </si>
  <si>
    <t>PREDATOR 19.1 FG</t>
  </si>
  <si>
    <t>UltraBOOST</t>
  </si>
  <si>
    <t>GRAND COURT</t>
  </si>
  <si>
    <t>COPA NATIONALE X MIKE ARNOLD</t>
  </si>
  <si>
    <t>SEELEY XT</t>
  </si>
  <si>
    <t>SWIFT RUN RF</t>
  </si>
  <si>
    <t>ULTRABOOST 20</t>
  </si>
  <si>
    <t>GRAND COURT SE</t>
  </si>
  <si>
    <t>ZG21</t>
  </si>
  <si>
    <t>W TECH RESPONSE 2.0</t>
  </si>
  <si>
    <t>X GHOSTED.1 FG</t>
  </si>
  <si>
    <t>COPA SENSE.1 FG</t>
  </si>
  <si>
    <t>X GHOSTED+ FG</t>
  </si>
  <si>
    <t>TERREX VOYAGER 21 W</t>
  </si>
  <si>
    <t>GAZELLE ADV</t>
  </si>
  <si>
    <t>ULTRABOOST 21 PRIMEBLUE</t>
  </si>
  <si>
    <t>ZX 9000</t>
  </si>
  <si>
    <t>ALOHA SUPER</t>
  </si>
  <si>
    <t>SWIFT RUN X</t>
  </si>
  <si>
    <t>X_PLR</t>
  </si>
  <si>
    <t>ULTRABOOST DNA X LEGO PLATES</t>
  </si>
  <si>
    <t>SWIM SANDAL I</t>
  </si>
  <si>
    <t>LEGO Sport EL K</t>
  </si>
  <si>
    <t>COURTSMASH</t>
  </si>
  <si>
    <t>ULTRABOOST 4.0 DNA</t>
  </si>
  <si>
    <t>RUNFALCON 2.0 K</t>
  </si>
  <si>
    <t>CONTINENTAL 80 W</t>
  </si>
  <si>
    <t>FortaRun EL K</t>
  </si>
  <si>
    <t>FLOPSHOT</t>
  </si>
  <si>
    <t>W SUMMERVENT</t>
  </si>
  <si>
    <t>REBELCROSS</t>
  </si>
  <si>
    <t>JR S2G SL</t>
  </si>
  <si>
    <t>S2G SL BOA</t>
  </si>
  <si>
    <t>ULTRABOOST 1.0 DNA</t>
  </si>
  <si>
    <t>FORUM LOW</t>
  </si>
  <si>
    <t>PREDATOR EDGE.4 FxG</t>
  </si>
  <si>
    <t>COPA SENSE.4 IN J</t>
  </si>
  <si>
    <t>COPA SENSE.3 FG J</t>
  </si>
  <si>
    <t>X SPEEDFLOW.1 SG</t>
  </si>
  <si>
    <t>X SPEEDFLOW.4 IN</t>
  </si>
  <si>
    <t>ULTRABOOST 22</t>
  </si>
  <si>
    <t>SOLAR GLIDE 5 M</t>
  </si>
  <si>
    <t>SOLAR GLIDE 5 W</t>
  </si>
  <si>
    <t>ULTRABOOST 22 W</t>
  </si>
  <si>
    <t>adizero RC 4 M</t>
  </si>
  <si>
    <t>RUNFALCON 2.0 W</t>
  </si>
  <si>
    <t>FORUM LOW W</t>
  </si>
  <si>
    <t>FORUM LUXE LOW W</t>
  </si>
  <si>
    <t>FORUM 84 LOW</t>
  </si>
  <si>
    <t>FORUM MID</t>
  </si>
  <si>
    <t>ZX 5K BOOST</t>
  </si>
  <si>
    <t>STAN SMITH VULC</t>
  </si>
  <si>
    <t>FortaRun EL I</t>
  </si>
  <si>
    <t>Powerlift 5</t>
  </si>
  <si>
    <t>ADVANTAGE</t>
  </si>
  <si>
    <t>adizero Takumi Sen 8</t>
  </si>
  <si>
    <t>ULTRABOOST CC_1 DNA W</t>
  </si>
  <si>
    <t>EQ19 RUN</t>
  </si>
  <si>
    <t>EQ21 RUN</t>
  </si>
  <si>
    <t>ADILETTE SHOWER</t>
  </si>
  <si>
    <t>STAN SMITH GOLF</t>
  </si>
  <si>
    <t>ZX 2K BOOST 2.0</t>
  </si>
  <si>
    <t>SAMBA ADV</t>
  </si>
  <si>
    <t>PREDATOR EDGE+ FG</t>
  </si>
  <si>
    <t>POSTMOVE</t>
  </si>
  <si>
    <t>PUREMOTION ADAPT</t>
  </si>
  <si>
    <t>BUSENITZ VINTAGE</t>
  </si>
  <si>
    <t>BUSENITZ VULC II</t>
  </si>
  <si>
    <t>FORUM 84 LOW ADV</t>
  </si>
  <si>
    <t>ADIZERO BOSTON 10 M</t>
  </si>
  <si>
    <t>ZX 8000</t>
  </si>
  <si>
    <t>4DFWD PULSE W</t>
  </si>
  <si>
    <t>Edge Lux 4</t>
  </si>
  <si>
    <t>NINJA NITE JOGGER</t>
  </si>
  <si>
    <t>ULTRABOOST 21 W</t>
  </si>
  <si>
    <t>ULTRABOOST 21</t>
  </si>
  <si>
    <t>Deep Threat Primeblue J</t>
  </si>
  <si>
    <t>Footwear</t>
  </si>
  <si>
    <t>MALE</t>
  </si>
  <si>
    <t>FEMALE</t>
  </si>
  <si>
    <t>Unisex</t>
  </si>
  <si>
    <t>UNISEX</t>
  </si>
  <si>
    <t>FW20</t>
  </si>
  <si>
    <t>SS21</t>
  </si>
  <si>
    <t>FW21</t>
  </si>
  <si>
    <t>SS22</t>
  </si>
  <si>
    <t>FW22</t>
  </si>
  <si>
    <t>FW19</t>
  </si>
  <si>
    <t>SS19</t>
  </si>
  <si>
    <t>SS20</t>
  </si>
  <si>
    <t>FTWWHT/SILVMT/GRETWO</t>
  </si>
  <si>
    <t>FTWWHT/ACIYEL/BLUOXI</t>
  </si>
  <si>
    <t>GRETWO/FTWWHT/GREFOU</t>
  </si>
  <si>
    <t>FTWWHT/GREFOU/GRETWO</t>
  </si>
  <si>
    <t>CBLACK/ACIMIN/GRESIX</t>
  </si>
  <si>
    <t>FTWWHT/LEGMAR/SCARLE</t>
  </si>
  <si>
    <t>FTWWHT/GOLDMT/CBLACK</t>
  </si>
  <si>
    <t>CBLACK/CBLACK/GOLDMT</t>
  </si>
  <si>
    <t>CBLACK/GRETWO/GRETHR</t>
  </si>
  <si>
    <t>GRETWO/FTWWHT/SONAQU</t>
  </si>
  <si>
    <t>HAZSKY/FTWWHT/LGSOGR</t>
  </si>
  <si>
    <t>FTWWHT/SCRORA/CLEMIN</t>
  </si>
  <si>
    <t>FTWWHT/ACIYEL/HAZGRN</t>
  </si>
  <si>
    <t>FTWWHT/SILVMT/SCRPNK</t>
  </si>
  <si>
    <t>GRETHR/PULYEL/VICBLU</t>
  </si>
  <si>
    <t>CBLACK/SCRGRN/FTWWHT</t>
  </si>
  <si>
    <t>GRETWO/PULYEL/FOCBLU</t>
  </si>
  <si>
    <t>CBLACK/HALMIN/FTWWHT</t>
  </si>
  <si>
    <t>FTWWHT/GRETHR/HAZSKY</t>
  </si>
  <si>
    <t>CBLACK/SILVMT/DKSIMT</t>
  </si>
  <si>
    <t>CBLACK/GOLDMT/CBROWN</t>
  </si>
  <si>
    <t>FTWWHT/SILVMT/TECIND</t>
  </si>
  <si>
    <t>GRETHR/FTWWHT/HAZORA</t>
  </si>
  <si>
    <t>GREFOU/CBLACK/SCARLE</t>
  </si>
  <si>
    <t>CREBLU/CRENAV/CREYEL</t>
  </si>
  <si>
    <t>FTWWHT/TECIND/FTWWHT</t>
  </si>
  <si>
    <t>FTWWHT/GLOGRY/SILVMT</t>
  </si>
  <si>
    <t>CRENAV/FTWWHT/HAZSKY</t>
  </si>
  <si>
    <t>CBLACK/FTWWHT/ACIMIN</t>
  </si>
  <si>
    <t>FTWWHT/GREONE/BLURUS</t>
  </si>
  <si>
    <t>FTWWHT/GREONE/CRENAV</t>
  </si>
  <si>
    <t>FTWWHT/CBLACK/GUM5</t>
  </si>
  <si>
    <t>DGSOGR/WHITE/GOLDMT</t>
  </si>
  <si>
    <t>CGREEN/BLACK/GOLDMT</t>
  </si>
  <si>
    <t>FTWWHT/FTWWHT/GOLDMT</t>
  </si>
  <si>
    <t>FTWWHT/CYBEMT/FTWWHT</t>
  </si>
  <si>
    <t>OWHITE/TRUPNK/HIRAQU</t>
  </si>
  <si>
    <t>CBLACK/FTWWHT/OWHITE</t>
  </si>
  <si>
    <t>CBLACK/CBLACK/CBLACK</t>
  </si>
  <si>
    <t>CBLACK/FTWWHT/CBLACK</t>
  </si>
  <si>
    <t>FTWWHT/FTWWHT/FTWWHT</t>
  </si>
  <si>
    <t>SAVANN/FTWWHT/GLORED</t>
  </si>
  <si>
    <t>FTWWHT/CBURGU/FTWWHT</t>
  </si>
  <si>
    <t>CBLACK/FTWWHT/FTWWHT</t>
  </si>
  <si>
    <t>CBLACK/GREEN/FTWWHT</t>
  </si>
  <si>
    <t>FTWWHT/CONAVY/VIVRED</t>
  </si>
  <si>
    <t>CBLACK/CONAVY/VIVRED</t>
  </si>
  <si>
    <t>FTWWHT/FTWWHT/GREEN</t>
  </si>
  <si>
    <t>VIVGRN/YELLOW/CGREEN</t>
  </si>
  <si>
    <t>SUPCOL/SUPCOL/FTWWHT</t>
  </si>
  <si>
    <t>FTWWHT/ULTPUR/CBLACK</t>
  </si>
  <si>
    <t>GREONE/GRESIX/SYELLO</t>
  </si>
  <si>
    <t>SCRORA/CBLACK/SOLRED</t>
  </si>
  <si>
    <t>CBLACK/CBLACK/FTWWHT</t>
  </si>
  <si>
    <t>CWHITE/CBLACK/KHAKI</t>
  </si>
  <si>
    <t>CLONIX/STSTOW/CBURGU</t>
  </si>
  <si>
    <t>FTWWHT/CBLACK/OWHITE</t>
  </si>
  <si>
    <t>FTWWHT/CBLACK/SCARLE</t>
  </si>
  <si>
    <t>CBLACK/GRESIX/CBLACK</t>
  </si>
  <si>
    <t>CWHITE/CBLACK/LPURPL</t>
  </si>
  <si>
    <t>FTWWHT/SCARLE/CONAVY</t>
  </si>
  <si>
    <t>WONWHI/CLPINK/FTWWHT</t>
  </si>
  <si>
    <t>FTWWHT/FTWWHT/CBLACK</t>
  </si>
  <si>
    <t>OWHITE/WHITIN/FTWWHT</t>
  </si>
  <si>
    <t>FTWWHT/CLPINK/GOLDMT</t>
  </si>
  <si>
    <t>FTWWHT/CBLACK/PANTON</t>
  </si>
  <si>
    <t>FTWWHT/GREEN/ACTPUR</t>
  </si>
  <si>
    <t>GREONE/FTWWHT/GREFIV</t>
  </si>
  <si>
    <t>CBLACK/CBLACK/CARBON</t>
  </si>
  <si>
    <t>FTWWHT/CRYWHT/CWHITE</t>
  </si>
  <si>
    <t>CBLACK/FTWWHT/ACIRED</t>
  </si>
  <si>
    <t>CBLACK/CBLACK/GRETWO</t>
  </si>
  <si>
    <t>MAGMAU/MAGMAU/ALMPNK</t>
  </si>
  <si>
    <t>OWHITE/EASYEL/CWHITE</t>
  </si>
  <si>
    <t>CWHITE/NAVBLU/TMSHPN</t>
  </si>
  <si>
    <t>NINDIG/CWHITE/FLAORA</t>
  </si>
  <si>
    <t>CBLACK/CARBON/DKGREY</t>
  </si>
  <si>
    <t>CWHITE/WHITIN/GREOXI</t>
  </si>
  <si>
    <t>CWHITE/WHITIN/CRENAV</t>
  </si>
  <si>
    <t>CBROWN/WILSEP/OWHITE</t>
  </si>
  <si>
    <t>FTWWHT/CBLACK/BLUE</t>
  </si>
  <si>
    <t>OWHITE/CWHITE/GLOPNK</t>
  </si>
  <si>
    <t>FTWWHT/ALMBLU/CBLACK</t>
  </si>
  <si>
    <t>GRETWO/CBLACK/FTWWHT</t>
  </si>
  <si>
    <t>CBLACK/CBLACK/CLELIL</t>
  </si>
  <si>
    <t>FTWWHT/CBLACK/CBLACK</t>
  </si>
  <si>
    <t>DSHGRY/DSHGRY/CBLACK</t>
  </si>
  <si>
    <t>FTWWHT/FTWWHT/ACIRED</t>
  </si>
  <si>
    <t>CBROWN/CBROWN/TECEME</t>
  </si>
  <si>
    <t>CRYWHT/CRYWHT/SILVMT</t>
  </si>
  <si>
    <t>FTWWHT/CHSOGR/FTWWHT</t>
  </si>
  <si>
    <t>ALMYEL/CBLACK/HALSIL</t>
  </si>
  <si>
    <t>DRKGRN/DRKGRN/FTWWHT</t>
  </si>
  <si>
    <t>GREONE/FTWWHT/PULMIN</t>
  </si>
  <si>
    <t>CWHITE/WHITIN/WONWHI</t>
  </si>
  <si>
    <t>GRETWO/FTWWHT/CBLACK</t>
  </si>
  <si>
    <t>WONSTE/OWHITE/PANTON</t>
  </si>
  <si>
    <t>HALIVO/HALIVO/HALIVO</t>
  </si>
  <si>
    <t>TAUOXI/CHSOGR/CHSOGR</t>
  </si>
  <si>
    <t>CWHITE/OWHITE/LINGRN</t>
  </si>
  <si>
    <t>FTWWHT/GREEN/BLIORA</t>
  </si>
  <si>
    <t>FTWWHT/NGTSKY/BEAMYE</t>
  </si>
  <si>
    <t>CWHITE/FTWWHT/GREEN</t>
  </si>
  <si>
    <t>FTWWHT/VIVRED/FTWWHT</t>
  </si>
  <si>
    <t>CBLACK/CARBON/FTWWHT</t>
  </si>
  <si>
    <t>CRYWHT/ALUMIN/CBLACK</t>
  </si>
  <si>
    <t>FTWWHT/VIVRED/CBLACK</t>
  </si>
  <si>
    <t>FTWWHT/LINGRN/OWHITE</t>
  </si>
  <si>
    <t>WONSTE/CWHITE/CBLACK</t>
  </si>
  <si>
    <t>FTWWHT/ALTBLU/GOLDMT</t>
  </si>
  <si>
    <t>FOCOLI/FTWWHT/OWHITE</t>
  </si>
  <si>
    <t>CRYWHT/FTWWHT/BLURUS</t>
  </si>
  <si>
    <t>BEAORA/GREONE/BLIORA</t>
  </si>
  <si>
    <t>CBLACK/CBLACK/GREFOU</t>
  </si>
  <si>
    <t>GREFIV/GREFIV/CARBON</t>
  </si>
  <si>
    <t>GRESIX/CARBON/GRETHR</t>
  </si>
  <si>
    <t>CBLACK/GREFOU/CBLACK</t>
  </si>
  <si>
    <t>SOLRED/SOLRED/SOLRED</t>
  </si>
  <si>
    <t>PRPTNT/PRPTNT/CBLACK</t>
  </si>
  <si>
    <t>OWHITE/OWHITE/FTWWHT</t>
  </si>
  <si>
    <t>FTWWHT/FTWWHT/CGREEN</t>
  </si>
  <si>
    <t>FTWWHT/FTWWHT/VIVRED</t>
  </si>
  <si>
    <t>FTWWHT/GREEN/GOLDMT</t>
  </si>
  <si>
    <t>FTWWHT/BLUE/GOLDMT</t>
  </si>
  <si>
    <t>OWHITE/ORBGRY/CONAVY</t>
  </si>
  <si>
    <t>OWHITE/ORBGRY/CBURGU</t>
  </si>
  <si>
    <t>OWHITE/CWHITE/CLOWHI</t>
  </si>
  <si>
    <t>FTWWHT/FTWWHT/OWHITE</t>
  </si>
  <si>
    <t>FTWWHT/BLUE/OWHITE</t>
  </si>
  <si>
    <t>OWHITE/ALUMIN/MAGGRE</t>
  </si>
  <si>
    <t>LEGGRN/LEGGRN/SAND</t>
  </si>
  <si>
    <t>CRERED/WONWHI/WONWHI</t>
  </si>
  <si>
    <t>ROYBLU/ROYBLU/GREONE</t>
  </si>
  <si>
    <t>CRENAV/WONWHI/WONWHI</t>
  </si>
  <si>
    <t>CWHITE/ALMLIM/WONWHI</t>
  </si>
  <si>
    <t>ALMYEL/ORGTIN/WONWHI</t>
  </si>
  <si>
    <t>ALMPNK/PULLIL/WONWHI</t>
  </si>
  <si>
    <t>ROYBLU/FTWWHT/SHANAV</t>
  </si>
  <si>
    <t>LINEN/CWHITE/ECRTIN</t>
  </si>
  <si>
    <t>CBLACK/CARBON/SHARED</t>
  </si>
  <si>
    <t>CWHITE/CWHITE/CWHITE</t>
  </si>
  <si>
    <t>CWHITE/CWHITE/CBLACK</t>
  </si>
  <si>
    <t>FOXBRN/HEMP/DBROWN</t>
  </si>
  <si>
    <t>OWHITE/WONWHI/OWHITE</t>
  </si>
  <si>
    <t>CBLACK/CBLACK/GREFIV</t>
  </si>
  <si>
    <t>FROPNK/ALMPNK/ECRTIN</t>
  </si>
  <si>
    <t>SUPCOL/FTWWHT/GOLDMT</t>
  </si>
  <si>
    <t>CBROWN/CWHITE/LBROWN</t>
  </si>
  <si>
    <t>CBLACK/CBLACK/SOPINK</t>
  </si>
  <si>
    <t>FTWWHT/FTWWHT/SILVMT</t>
  </si>
  <si>
    <t>ORBGRN/WONWHI/GOLDMT</t>
  </si>
  <si>
    <t>ALMLIM/ALMLIM/CBLACK</t>
  </si>
  <si>
    <t>CARDBO/ALUMIN/BROWN</t>
  </si>
  <si>
    <t>GRETHR/GRETHR/GREFIV</t>
  </si>
  <si>
    <t>ECRTIN/ECRTIN/CBLACK</t>
  </si>
  <si>
    <t>FTWWHT/FTWWHT/SOLRED</t>
  </si>
  <si>
    <t>TRAGRE/FTWWHT/CBLACK</t>
  </si>
  <si>
    <t>MAGLIM/FTWWHT/CBLACK</t>
  </si>
  <si>
    <t>WONMAU/WONMAU/CBLACK</t>
  </si>
  <si>
    <t>FTWWHT/MAGGRE/GOLD.F</t>
  </si>
  <si>
    <t>SILVMT/SILVMT/CBLACK</t>
  </si>
  <si>
    <t>FTWWHT/CBLACK/ACIRED</t>
  </si>
  <si>
    <t>GRETWO/GREONE/GRETWO</t>
  </si>
  <si>
    <t>FTWWHT/CBLACK/CRYWHT</t>
  </si>
  <si>
    <t>FTWWHT/CBURGU/SHAMAR</t>
  </si>
  <si>
    <t>WHITIN/WHITIN/CRYWHT</t>
  </si>
  <si>
    <t>CLESKY/FTWWHT/CONAVY</t>
  </si>
  <si>
    <t>GRESIX/CBLACK/GUM5</t>
  </si>
  <si>
    <t>FTWWHT/OWHITE/BLIORA</t>
  </si>
  <si>
    <t>CLOWHI/GREONE/OWHITE</t>
  </si>
  <si>
    <t>FTWWHT/MINRUS/PULMIN</t>
  </si>
  <si>
    <t>CBLACK/SILVMT/SESOGR</t>
  </si>
  <si>
    <t>MAGGRE/FTWWHT/GUM3</t>
  </si>
  <si>
    <t>STBARK/FTWWHT/OWHITE</t>
  </si>
  <si>
    <t>ALMPNK/CLPINK/ACIRED</t>
  </si>
  <si>
    <t>FTWWHT/CWHITE/ECRTIN</t>
  </si>
  <si>
    <t>FEAGRY/FEAGRY/VIOTON</t>
  </si>
  <si>
    <t>ALTBLU/FTWWHT/CBLACK</t>
  </si>
  <si>
    <t>GREFOU/CBLACK/GUM5</t>
  </si>
  <si>
    <t>GREONE/CRYWHT/GRETHR</t>
  </si>
  <si>
    <t>BLILIL/FTWWHT/ALMYEL</t>
  </si>
  <si>
    <t>ALMBLU/FTWWHT/CBLACK</t>
  </si>
  <si>
    <t>DSHGRY/DSHGRY/MSILVE</t>
  </si>
  <si>
    <t>FTWWHT/CBLACK/CWHITE</t>
  </si>
  <si>
    <t>MAGBEI/WILBRN/GOLDMT</t>
  </si>
  <si>
    <t>FTWWHT/OWHITE/MAGMAU</t>
  </si>
  <si>
    <t>FTWWHT/ECRTIN/OWHITE</t>
  </si>
  <si>
    <t>ECRTIN/OWHITE/AMBSKY</t>
  </si>
  <si>
    <t>CBLACK/GOLDMT/CBLACK</t>
  </si>
  <si>
    <t>CLPINK/FTWWHT/ALMLIM</t>
  </si>
  <si>
    <t>FTWWHT/CGREEN/GRETHR</t>
  </si>
  <si>
    <t>FTWWHT/CROYAL/GRETHR</t>
  </si>
  <si>
    <t>PRPTNT/SESOGO/MSILVE</t>
  </si>
  <si>
    <t>GREFOU/CBLACK/FTWWHT</t>
  </si>
  <si>
    <t>FTWWHT/FTWWHT/GREONE</t>
  </si>
  <si>
    <t>CRYWHT/MSILVE/FTWWHT</t>
  </si>
  <si>
    <t>GRETHR/ACIORA/GRETWO</t>
  </si>
  <si>
    <t>CBLACK/CBLACK/GRESIX</t>
  </si>
  <si>
    <t>PULYEL/FTWWHT/PULYEL</t>
  </si>
  <si>
    <t>FTWWHT/CWHITE/BLILIL</t>
  </si>
  <si>
    <t>OWHITE/OWHITE/ALMBLU</t>
  </si>
  <si>
    <t>FTWWHT/FTWWHT/CRYWHT</t>
  </si>
  <si>
    <t>CONAVY/CONAVY/FTWWHT</t>
  </si>
  <si>
    <t>CBLACK/CLONIX/CBROWN</t>
  </si>
  <si>
    <t>FTWWHT/CWHITE/CBLACK</t>
  </si>
  <si>
    <t>BLUBIR/FTWWHT/BLUBIR</t>
  </si>
  <si>
    <t>SCARLE/FTWWHT/SCARLE</t>
  </si>
  <si>
    <t>SUPPOP/SHARED/WHITE</t>
  </si>
  <si>
    <t>MESA/BROWN/WHITE</t>
  </si>
  <si>
    <t>FTWWHT/FTWWHT/RED</t>
  </si>
  <si>
    <t>FTWWHT/FTWWHT/LPURPL</t>
  </si>
  <si>
    <t>GRETHR/CWHITE/BLIORA</t>
  </si>
  <si>
    <t>OWHITE/ALUMIN/SONFUC</t>
  </si>
  <si>
    <t>GRETWO/FTWWHT/GRETHR</t>
  </si>
  <si>
    <t>FTWWHT/OWHITE/ALMPNK</t>
  </si>
  <si>
    <t>CBROWN/MAGBEI/CLOWHI</t>
  </si>
  <si>
    <t>IMPYEL/IMPYEL/CBLACK</t>
  </si>
  <si>
    <t>SHAOLI/SHAOLI/IMPYEL</t>
  </si>
  <si>
    <t>CBLACK/ALMBLU/BLIPNK</t>
  </si>
  <si>
    <t>FTWWHT/GRESIX/GOLDMT</t>
  </si>
  <si>
    <t>CLPINK/FTWWHT/CLPINK</t>
  </si>
  <si>
    <t>FTWWHT/CLPINK/HAZROS</t>
  </si>
  <si>
    <t>CBLACK/BLUSPI/EQTGRN</t>
  </si>
  <si>
    <t>FTWWHT/FTWWHT/BOPINK</t>
  </si>
  <si>
    <t>DKBLUE/FTWWHT/DKBLUE</t>
  </si>
  <si>
    <t>LEGMAR/ASHGRE/HIREYE</t>
  </si>
  <si>
    <t>OWHITE/SOLRED/CBLACK</t>
  </si>
  <si>
    <t>ACTRED/SILVMT/BOBLUE</t>
  </si>
  <si>
    <t>BOBLUE/SILVMT/FOOBLU</t>
  </si>
  <si>
    <t>CBLACK/FTWWHT/CARBON</t>
  </si>
  <si>
    <t>OWHITE/RAWWHT/GUM3</t>
  </si>
  <si>
    <t>SUPCOL/SUPCOL/OWHITE</t>
  </si>
  <si>
    <t>GREFOU/CBLACK/CBLACK</t>
  </si>
  <si>
    <t>REAMAG/CBLACK/CBLACK</t>
  </si>
  <si>
    <t>FTWWHT/FTWWHT/PURGLO</t>
  </si>
  <si>
    <t>FTWWHT/CBLACK/GRETHR</t>
  </si>
  <si>
    <t>CBLACK/FTWWHT/GRETHR</t>
  </si>
  <si>
    <t>ASHGRE/ASHGRE/LEGMAR</t>
  </si>
  <si>
    <t>FTWWHT/CWHITE/HIREYE</t>
  </si>
  <si>
    <t>FTWWHT/FTWWHT/TRABLU</t>
  </si>
  <si>
    <t>FTWWHT/PLAMET/FTWWHT</t>
  </si>
  <si>
    <t>FTWWHT/CONAVY/SILVMT</t>
  </si>
  <si>
    <t>FTWWHT/CBLACK/FTWWHT</t>
  </si>
  <si>
    <t>IRONMT/FTWWHT/SCARLE</t>
  </si>
  <si>
    <t>CBLACK/CLOWHI/GRESIX</t>
  </si>
  <si>
    <t>FTWWHT/GREEN/GRETWO</t>
  </si>
  <si>
    <t>CBLACK/SCARLE/FTWWHT</t>
  </si>
  <si>
    <t>FTWWHT/BLUE/FTWWHT</t>
  </si>
  <si>
    <t>CBLACK/CBLACK/SILVMT</t>
  </si>
  <si>
    <t>ROYBLU/FTWWHT/CBLACK</t>
  </si>
  <si>
    <t>CBLACK/SOLRED/FTWWHT</t>
  </si>
  <si>
    <t>DSHGRN/GRNTNT/SIGGNR</t>
  </si>
  <si>
    <t>CBLACK/SOLRED/GUM1</t>
  </si>
  <si>
    <t>STBRIC/FTWWHT/GOLDMT</t>
  </si>
  <si>
    <t>CRYWHT/CONAVY/FTWWHT</t>
  </si>
  <si>
    <t>DSHGRY/PNKSPI/FTWWHT</t>
  </si>
  <si>
    <t>GRESIX/FTWWHT/DOVGRY</t>
  </si>
  <si>
    <t>FTWWHT/CBLACK/GRETWO</t>
  </si>
  <si>
    <t>CBLACK/SILVMT/SCARLE</t>
  </si>
  <si>
    <t>FTWWHT/GOLDMT/CRYWHT</t>
  </si>
  <si>
    <t>CBLACK/NGTMET/FTWWHT</t>
  </si>
  <si>
    <t>BRCYAN/CBLACK/SYELLO</t>
  </si>
  <si>
    <t>NONDYE/FTWWHT/GRESIX</t>
  </si>
  <si>
    <t>FTWWHT/FTWWHT/GRETWO</t>
  </si>
  <si>
    <t>CBLACK/FTWWHT/CUSTOM</t>
  </si>
  <si>
    <t>FTWWHT/CBLACK/ORBGRY</t>
  </si>
  <si>
    <t>FTWWHT/ALUMIN/ALUMIN</t>
  </si>
  <si>
    <t>CBLACK/DKSIMT/GREFIV</t>
  </si>
  <si>
    <t>CBLACK/SILVMT/GREFOU</t>
  </si>
  <si>
    <t>SHOPNK/CBLACK/SCRORA</t>
  </si>
  <si>
    <t>FTWWHT/FTWWHT/SHOPNK</t>
  </si>
  <si>
    <t>SILVMT/CBLACK/SCARLE</t>
  </si>
  <si>
    <t>SCRORA/CWHITE/HAZGRN</t>
  </si>
  <si>
    <t>CBLACK/CBLACK/SIGGNR</t>
  </si>
  <si>
    <t>CBLACK/FTWWHT/GOLDMT</t>
  </si>
  <si>
    <t>CREBLU/FTWWHT/CRENAV</t>
  </si>
  <si>
    <t>CBLACK/ORBGRY/GRESIX</t>
  </si>
  <si>
    <t>SILVMT/SCARLE/CONAVY</t>
  </si>
  <si>
    <t>HALSIL/FTWWHT/CBLACK</t>
  </si>
  <si>
    <t>CONAVY/FTWWHT/CBLACK</t>
  </si>
  <si>
    <t>CBLACK/SUPCOL/SIGCOR</t>
  </si>
  <si>
    <t>CBLACK/CBLACK/RED</t>
  </si>
  <si>
    <t>FTWWHT/CBLACK/RED</t>
  </si>
  <si>
    <t>FTWWHT/FTWWHT/SHOBLU</t>
  </si>
  <si>
    <t>CLPINK/CLPINK/CLPINK</t>
  </si>
  <si>
    <t>EQTYEL/CBLACK/RED</t>
  </si>
  <si>
    <t>FTWWHT/IRIDES/CLELIL</t>
  </si>
  <si>
    <t>CBLACK/CBLACK/SCARLE</t>
  </si>
  <si>
    <t>FTWWHT/FTWWHT/GRETHR</t>
  </si>
  <si>
    <t>FTWWHT/TRUPNK/CBLACK</t>
  </si>
  <si>
    <t>FTWWHT/TRUPNK/CLPINK</t>
  </si>
  <si>
    <t>DKBLUE/FTWWHT/BRBLUE</t>
  </si>
  <si>
    <t>FTWWHT/GOLDMT/BLURUS</t>
  </si>
  <si>
    <t>GRETWO/SILVMT/LPURPL</t>
  </si>
  <si>
    <t>WONMAU/WONMAU/MAGGRE</t>
  </si>
  <si>
    <t>FTWWHT/CBLACK/ALUMIN</t>
  </si>
  <si>
    <t>MAGGRE/ALMLIM/GREFOU</t>
  </si>
  <si>
    <t>FTWWHT/GREFOU/GRESIX</t>
  </si>
  <si>
    <t>VICCRI/VICCRI/WONWHI</t>
  </si>
  <si>
    <t>FTWWHT/GRETWO/FTWWHT</t>
  </si>
  <si>
    <t>FTWWHT/HIRBLU/FTWWHT</t>
  </si>
  <si>
    <t>CHSOGR/CHSOGR/CHSOGR</t>
  </si>
  <si>
    <t>NAVBLU/FTWWHT/BLURUS</t>
  </si>
  <si>
    <t>SKYRUS/TMSHPN/FTWWHT</t>
  </si>
  <si>
    <t>SKYRUS/TMSHPN/LEGIND</t>
  </si>
  <si>
    <t>HAZROS/HAZROS/OWHITE</t>
  </si>
  <si>
    <t>FTWWHT/FTWWHT/EASYEL</t>
  </si>
  <si>
    <t>TRAKHA/BEITON/BEITON</t>
  </si>
  <si>
    <t>OWHITE/OWHITE/CBLACK</t>
  </si>
  <si>
    <t>FTWWHT/DKSIMT/SILVMT</t>
  </si>
  <si>
    <t>FTWWHT/SYELLO/BLUE</t>
  </si>
  <si>
    <t>FLAORA/CARBON/TURBO</t>
  </si>
  <si>
    <t>CWHITE/SILVMT/LTFLOR</t>
  </si>
  <si>
    <t>LEGPRP/LEGPRP/MAGMAU</t>
  </si>
  <si>
    <t>GRESIX/FTWWHT/CBLACK</t>
  </si>
  <si>
    <t>HALSIL/IRONMT/PULMIN</t>
  </si>
  <si>
    <t>FTWWHT/CLPINK/ROSTON</t>
  </si>
  <si>
    <t>FTWWHT/OWHITE/CBLACK</t>
  </si>
  <si>
    <t>OWHITE/FTWWHT/MAGMAU</t>
  </si>
  <si>
    <t>RED/FTWWHT/RED</t>
  </si>
  <si>
    <t>FTWWHT/SHANAV/FTWWHT</t>
  </si>
  <si>
    <t>FTWWHT/PULAMB/ORARUS</t>
  </si>
  <si>
    <t>CBLACK/SCRGRN/CBLACK</t>
  </si>
  <si>
    <t>HEMP/FTWWHT/GOLDMT</t>
  </si>
  <si>
    <t>WHITIN/WHITIN/BLUTIN</t>
  </si>
  <si>
    <t>FTWWHT/GRETHR/GOLDMT</t>
  </si>
  <si>
    <t>CONAVY/SORANG/FTWWHT</t>
  </si>
  <si>
    <t>VICBLU/FTWWHT/FOCBLU</t>
  </si>
  <si>
    <t>CBLACK/CBLACK/MAGMAU</t>
  </si>
  <si>
    <t>MAGOLD/CBLACK/FTWWHT</t>
  </si>
  <si>
    <t>CBLACK/MAGOLD/CARBON</t>
  </si>
  <si>
    <t>CBLACK/FTWWHT/GRESIX</t>
  </si>
  <si>
    <t>CBLACK/GREFOU/GUM5</t>
  </si>
  <si>
    <t>LEGIND/TURBO/SKYRUS</t>
  </si>
  <si>
    <t>CBLACK/CBLACK/WONMAU</t>
  </si>
  <si>
    <t>ALMPNK/FTWWHT/TURBO</t>
  </si>
  <si>
    <t>CBLACK/GRESIX/WONMAU</t>
  </si>
  <si>
    <t>FTWWHT/MSILVE/SABEMT</t>
  </si>
  <si>
    <t>CBLACK/CARBON/MAGGRE</t>
  </si>
  <si>
    <t>CBLACK/WONWHI/CBLACK</t>
  </si>
  <si>
    <t>FTWWHT/FTWWHT/ALMLIM</t>
  </si>
  <si>
    <t>FTWWHT/FTWWHT/SEMIRU</t>
  </si>
  <si>
    <t>FTWWHT/WONMAU/CBLACK</t>
  </si>
  <si>
    <t>CONAVY/FTWWHT/FTWWHT</t>
  </si>
  <si>
    <t>CRYWHT/CRYWHT/CLPINK</t>
  </si>
  <si>
    <t>HIRBLU/TURBO/HIRBLU</t>
  </si>
  <si>
    <t>CBLACK/GREFOU/SOLRED</t>
  </si>
  <si>
    <t>CBLACK/CBLACK/IRIDES</t>
  </si>
  <si>
    <t>FTWWHT/FTWWHT/IRIDES</t>
  </si>
  <si>
    <t>AMBLUS/FTWWHT/AMBLUS</t>
  </si>
  <si>
    <t>BEITON/FTWWHT/MAGOLD</t>
  </si>
  <si>
    <t>FOCORA/FTWWHT/GUM5</t>
  </si>
  <si>
    <t>GREFIV/FTWWHT/BLUBIR</t>
  </si>
  <si>
    <t>CBLACK/SILVMT/CARBON</t>
  </si>
  <si>
    <t>GRETWO/CONAVY/GUM4</t>
  </si>
  <si>
    <t>FTWWHT/FTWWHT/BLUBIR</t>
  </si>
  <si>
    <t>CBLACK/FTWWHT/GUM5</t>
  </si>
  <si>
    <t>FEAGRY/FTWWHT/VICBLU</t>
  </si>
  <si>
    <t>MISSUN/CWHITE/BYELLO</t>
  </si>
  <si>
    <t>BLACK1/BLACK1/WHT</t>
  </si>
  <si>
    <t>BLACK1/BLACK1/BLACK1</t>
  </si>
  <si>
    <t>HALIVO/FTWWHT/HALBLU</t>
  </si>
  <si>
    <t>CBLACK/GREFIV/BLUGLO</t>
  </si>
  <si>
    <t>ORCTIN/ORCTIN/VIOTON</t>
  </si>
  <si>
    <t>HALBLU/WONWHI/AMBLUS</t>
  </si>
  <si>
    <t>FTWWHT/CBLACK/SOLRED</t>
  </si>
  <si>
    <t>CBLACK/FTWWHT/PULAQU</t>
  </si>
  <si>
    <t>CBLACK/GOLDMT/FTWWHT</t>
  </si>
  <si>
    <t>Article Number</t>
  </si>
  <si>
    <t>Thumbnail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</si>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</sst>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diHaus"/>
    </font>
    <font>
      <sz val="10"/>
      <color theme="1" tint="4.9989318521683403E-2"/>
      <name val="AdiHaus"/>
    </font>
    <font>
      <sz val="10"/>
      <name val="Arial"/>
      <family val="2"/>
    </font>
    <font>
      <b/>
      <sz val="10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top"/>
    </xf>
    <xf numFmtId="0" fontId="2" fillId="0" borderId="0">
      <alignment vertical="center"/>
    </xf>
  </cellStyleXfs>
  <cellXfs count="6">
    <xf numFmtId="0" fontId="0" fillId="0" borderId="0" xfId="0">
      <alignment vertical="top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13">
    <dxf>
      <numFmt numFmtId="2" formatCode="0.00"/>
      <alignment horizontal="center" vertical="center" textRotation="0" wrapText="1" indent="0" justifyLastLine="0" shrinkToFit="0" readingOrder="0"/>
    </dxf>
    <dxf>
      <numFmt numFmtId="2" formatCode="0.00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4.9989318521683403E-2"/>
        <name val="AdiHaus"/>
        <scheme val="none"/>
      </font>
      <fill>
        <patternFill patternType="solid">
          <fgColor indexed="64"/>
          <bgColor rgb="FFFF000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jpeg"/><Relationship Id="rId299" Type="http://schemas.openxmlformats.org/officeDocument/2006/relationships/image" Target="../media/image299.jpeg"/><Relationship Id="rId21" Type="http://schemas.openxmlformats.org/officeDocument/2006/relationships/image" Target="../media/image21.jpeg"/><Relationship Id="rId63" Type="http://schemas.openxmlformats.org/officeDocument/2006/relationships/image" Target="../media/image63.jpeg"/><Relationship Id="rId159" Type="http://schemas.openxmlformats.org/officeDocument/2006/relationships/image" Target="../media/image159.jpeg"/><Relationship Id="rId324" Type="http://schemas.openxmlformats.org/officeDocument/2006/relationships/image" Target="../media/image324.jpeg"/><Relationship Id="rId366" Type="http://schemas.openxmlformats.org/officeDocument/2006/relationships/image" Target="../media/image366.jpeg"/><Relationship Id="rId170" Type="http://schemas.openxmlformats.org/officeDocument/2006/relationships/image" Target="../media/image170.jpeg"/><Relationship Id="rId226" Type="http://schemas.openxmlformats.org/officeDocument/2006/relationships/image" Target="../media/image226.jpeg"/><Relationship Id="rId433" Type="http://schemas.openxmlformats.org/officeDocument/2006/relationships/image" Target="../media/image433.jpeg"/><Relationship Id="rId268" Type="http://schemas.openxmlformats.org/officeDocument/2006/relationships/image" Target="../media/image268.jpeg"/><Relationship Id="rId32" Type="http://schemas.openxmlformats.org/officeDocument/2006/relationships/image" Target="../media/image32.jpeg"/><Relationship Id="rId74" Type="http://schemas.openxmlformats.org/officeDocument/2006/relationships/image" Target="../media/image74.jpeg"/><Relationship Id="rId128" Type="http://schemas.openxmlformats.org/officeDocument/2006/relationships/image" Target="../media/image128.jpeg"/><Relationship Id="rId335" Type="http://schemas.openxmlformats.org/officeDocument/2006/relationships/image" Target="../media/image335.jpeg"/><Relationship Id="rId377" Type="http://schemas.openxmlformats.org/officeDocument/2006/relationships/image" Target="../media/image377.jpeg"/><Relationship Id="rId5" Type="http://schemas.openxmlformats.org/officeDocument/2006/relationships/image" Target="../media/image5.jpeg"/><Relationship Id="rId181" Type="http://schemas.openxmlformats.org/officeDocument/2006/relationships/image" Target="../media/image181.jpeg"/><Relationship Id="rId237" Type="http://schemas.openxmlformats.org/officeDocument/2006/relationships/image" Target="../media/image237.jpeg"/><Relationship Id="rId402" Type="http://schemas.openxmlformats.org/officeDocument/2006/relationships/image" Target="../media/image402.jpeg"/><Relationship Id="rId279" Type="http://schemas.openxmlformats.org/officeDocument/2006/relationships/image" Target="../media/image279.jpeg"/><Relationship Id="rId43" Type="http://schemas.openxmlformats.org/officeDocument/2006/relationships/image" Target="../media/image43.jpeg"/><Relationship Id="rId139" Type="http://schemas.openxmlformats.org/officeDocument/2006/relationships/image" Target="../media/image139.jpeg"/><Relationship Id="rId290" Type="http://schemas.openxmlformats.org/officeDocument/2006/relationships/image" Target="../media/image290.jpeg"/><Relationship Id="rId304" Type="http://schemas.openxmlformats.org/officeDocument/2006/relationships/image" Target="../media/image304.jpeg"/><Relationship Id="rId346" Type="http://schemas.openxmlformats.org/officeDocument/2006/relationships/image" Target="../media/image346.jpeg"/><Relationship Id="rId388" Type="http://schemas.openxmlformats.org/officeDocument/2006/relationships/image" Target="../media/image388.jpeg"/><Relationship Id="rId85" Type="http://schemas.openxmlformats.org/officeDocument/2006/relationships/image" Target="../media/image85.jpeg"/><Relationship Id="rId150" Type="http://schemas.openxmlformats.org/officeDocument/2006/relationships/image" Target="../media/image150.jpeg"/><Relationship Id="rId192" Type="http://schemas.openxmlformats.org/officeDocument/2006/relationships/image" Target="../media/image192.jpeg"/><Relationship Id="rId206" Type="http://schemas.openxmlformats.org/officeDocument/2006/relationships/image" Target="../media/image206.jpeg"/><Relationship Id="rId413" Type="http://schemas.openxmlformats.org/officeDocument/2006/relationships/image" Target="../media/image413.jpeg"/><Relationship Id="rId248" Type="http://schemas.openxmlformats.org/officeDocument/2006/relationships/image" Target="../media/image248.jpeg"/><Relationship Id="rId12" Type="http://schemas.openxmlformats.org/officeDocument/2006/relationships/image" Target="../media/image12.jpeg"/><Relationship Id="rId33" Type="http://schemas.openxmlformats.org/officeDocument/2006/relationships/image" Target="../media/image33.jpeg"/><Relationship Id="rId108" Type="http://schemas.openxmlformats.org/officeDocument/2006/relationships/image" Target="../media/image108.jpeg"/><Relationship Id="rId129" Type="http://schemas.openxmlformats.org/officeDocument/2006/relationships/image" Target="../media/image129.jpeg"/><Relationship Id="rId280" Type="http://schemas.openxmlformats.org/officeDocument/2006/relationships/image" Target="../media/image280.jpeg"/><Relationship Id="rId315" Type="http://schemas.openxmlformats.org/officeDocument/2006/relationships/image" Target="../media/image315.jpeg"/><Relationship Id="rId336" Type="http://schemas.openxmlformats.org/officeDocument/2006/relationships/image" Target="../media/image336.jpeg"/><Relationship Id="rId357" Type="http://schemas.openxmlformats.org/officeDocument/2006/relationships/image" Target="../media/image357.jpeg"/><Relationship Id="rId54" Type="http://schemas.openxmlformats.org/officeDocument/2006/relationships/image" Target="../media/image54.jpeg"/><Relationship Id="rId75" Type="http://schemas.openxmlformats.org/officeDocument/2006/relationships/image" Target="../media/image75.jpeg"/><Relationship Id="rId96" Type="http://schemas.openxmlformats.org/officeDocument/2006/relationships/image" Target="../media/image96.jpeg"/><Relationship Id="rId140" Type="http://schemas.openxmlformats.org/officeDocument/2006/relationships/image" Target="../media/image140.jpeg"/><Relationship Id="rId161" Type="http://schemas.openxmlformats.org/officeDocument/2006/relationships/image" Target="../media/image161.jpeg"/><Relationship Id="rId182" Type="http://schemas.openxmlformats.org/officeDocument/2006/relationships/image" Target="../media/image182.jpeg"/><Relationship Id="rId217" Type="http://schemas.openxmlformats.org/officeDocument/2006/relationships/image" Target="../media/image217.jpeg"/><Relationship Id="rId378" Type="http://schemas.openxmlformats.org/officeDocument/2006/relationships/image" Target="../media/image378.jpeg"/><Relationship Id="rId399" Type="http://schemas.openxmlformats.org/officeDocument/2006/relationships/image" Target="../media/image399.jpeg"/><Relationship Id="rId403" Type="http://schemas.openxmlformats.org/officeDocument/2006/relationships/image" Target="../media/image403.jpeg"/><Relationship Id="rId6" Type="http://schemas.openxmlformats.org/officeDocument/2006/relationships/image" Target="../media/image6.jpeg"/><Relationship Id="rId238" Type="http://schemas.openxmlformats.org/officeDocument/2006/relationships/image" Target="../media/image238.jpeg"/><Relationship Id="rId259" Type="http://schemas.openxmlformats.org/officeDocument/2006/relationships/image" Target="../media/image259.jpeg"/><Relationship Id="rId424" Type="http://schemas.openxmlformats.org/officeDocument/2006/relationships/image" Target="../media/image424.jpeg"/><Relationship Id="rId23" Type="http://schemas.openxmlformats.org/officeDocument/2006/relationships/image" Target="../media/image23.jpeg"/><Relationship Id="rId119" Type="http://schemas.openxmlformats.org/officeDocument/2006/relationships/image" Target="../media/image119.jpeg"/><Relationship Id="rId270" Type="http://schemas.openxmlformats.org/officeDocument/2006/relationships/image" Target="../media/image270.jpeg"/><Relationship Id="rId291" Type="http://schemas.openxmlformats.org/officeDocument/2006/relationships/image" Target="../media/image291.jpeg"/><Relationship Id="rId305" Type="http://schemas.openxmlformats.org/officeDocument/2006/relationships/image" Target="../media/image305.jpeg"/><Relationship Id="rId326" Type="http://schemas.openxmlformats.org/officeDocument/2006/relationships/image" Target="../media/image326.jpeg"/><Relationship Id="rId347" Type="http://schemas.openxmlformats.org/officeDocument/2006/relationships/image" Target="../media/image347.jpeg"/><Relationship Id="rId44" Type="http://schemas.openxmlformats.org/officeDocument/2006/relationships/image" Target="../media/image44.jpeg"/><Relationship Id="rId65" Type="http://schemas.openxmlformats.org/officeDocument/2006/relationships/image" Target="../media/image65.jpeg"/><Relationship Id="rId86" Type="http://schemas.openxmlformats.org/officeDocument/2006/relationships/image" Target="../media/image86.jpeg"/><Relationship Id="rId130" Type="http://schemas.openxmlformats.org/officeDocument/2006/relationships/image" Target="../media/image130.jpeg"/><Relationship Id="rId151" Type="http://schemas.openxmlformats.org/officeDocument/2006/relationships/image" Target="../media/image151.jpeg"/><Relationship Id="rId368" Type="http://schemas.openxmlformats.org/officeDocument/2006/relationships/image" Target="../media/image368.jpeg"/><Relationship Id="rId389" Type="http://schemas.openxmlformats.org/officeDocument/2006/relationships/image" Target="../media/image389.jpeg"/><Relationship Id="rId172" Type="http://schemas.openxmlformats.org/officeDocument/2006/relationships/image" Target="../media/image172.jpeg"/><Relationship Id="rId193" Type="http://schemas.openxmlformats.org/officeDocument/2006/relationships/image" Target="../media/image193.jpeg"/><Relationship Id="rId207" Type="http://schemas.openxmlformats.org/officeDocument/2006/relationships/image" Target="../media/image207.jpeg"/><Relationship Id="rId228" Type="http://schemas.openxmlformats.org/officeDocument/2006/relationships/image" Target="../media/image228.jpeg"/><Relationship Id="rId249" Type="http://schemas.openxmlformats.org/officeDocument/2006/relationships/image" Target="../media/image249.jpeg"/><Relationship Id="rId414" Type="http://schemas.openxmlformats.org/officeDocument/2006/relationships/image" Target="../media/image414.jpeg"/><Relationship Id="rId435" Type="http://schemas.openxmlformats.org/officeDocument/2006/relationships/image" Target="../media/image435.jpeg"/><Relationship Id="rId13" Type="http://schemas.openxmlformats.org/officeDocument/2006/relationships/image" Target="../media/image13.jpeg"/><Relationship Id="rId109" Type="http://schemas.openxmlformats.org/officeDocument/2006/relationships/image" Target="../media/image109.jpeg"/><Relationship Id="rId260" Type="http://schemas.openxmlformats.org/officeDocument/2006/relationships/image" Target="../media/image260.jpeg"/><Relationship Id="rId281" Type="http://schemas.openxmlformats.org/officeDocument/2006/relationships/image" Target="../media/image281.jpeg"/><Relationship Id="rId316" Type="http://schemas.openxmlformats.org/officeDocument/2006/relationships/image" Target="../media/image316.jpeg"/><Relationship Id="rId337" Type="http://schemas.openxmlformats.org/officeDocument/2006/relationships/image" Target="../media/image337.jpeg"/><Relationship Id="rId34" Type="http://schemas.openxmlformats.org/officeDocument/2006/relationships/image" Target="../media/image34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20" Type="http://schemas.openxmlformats.org/officeDocument/2006/relationships/image" Target="../media/image120.jpeg"/><Relationship Id="rId141" Type="http://schemas.openxmlformats.org/officeDocument/2006/relationships/image" Target="../media/image141.jpeg"/><Relationship Id="rId358" Type="http://schemas.openxmlformats.org/officeDocument/2006/relationships/image" Target="../media/image358.jpeg"/><Relationship Id="rId379" Type="http://schemas.openxmlformats.org/officeDocument/2006/relationships/image" Target="../media/image379.jpeg"/><Relationship Id="rId7" Type="http://schemas.openxmlformats.org/officeDocument/2006/relationships/image" Target="../media/image7.jpeg"/><Relationship Id="rId162" Type="http://schemas.openxmlformats.org/officeDocument/2006/relationships/image" Target="../media/image162.jpeg"/><Relationship Id="rId183" Type="http://schemas.openxmlformats.org/officeDocument/2006/relationships/image" Target="../media/image183.jpeg"/><Relationship Id="rId218" Type="http://schemas.openxmlformats.org/officeDocument/2006/relationships/image" Target="../media/image218.jpeg"/><Relationship Id="rId239" Type="http://schemas.openxmlformats.org/officeDocument/2006/relationships/image" Target="../media/image239.jpeg"/><Relationship Id="rId390" Type="http://schemas.openxmlformats.org/officeDocument/2006/relationships/image" Target="../media/image390.jpeg"/><Relationship Id="rId404" Type="http://schemas.openxmlformats.org/officeDocument/2006/relationships/image" Target="../media/image404.jpeg"/><Relationship Id="rId425" Type="http://schemas.openxmlformats.org/officeDocument/2006/relationships/image" Target="../media/image425.jpeg"/><Relationship Id="rId250" Type="http://schemas.openxmlformats.org/officeDocument/2006/relationships/image" Target="../media/image250.jpeg"/><Relationship Id="rId271" Type="http://schemas.openxmlformats.org/officeDocument/2006/relationships/image" Target="../media/image271.jpeg"/><Relationship Id="rId292" Type="http://schemas.openxmlformats.org/officeDocument/2006/relationships/image" Target="../media/image292.jpeg"/><Relationship Id="rId306" Type="http://schemas.openxmlformats.org/officeDocument/2006/relationships/image" Target="../media/image306.jpeg"/><Relationship Id="rId24" Type="http://schemas.openxmlformats.org/officeDocument/2006/relationships/image" Target="../media/image24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31" Type="http://schemas.openxmlformats.org/officeDocument/2006/relationships/image" Target="../media/image131.jpeg"/><Relationship Id="rId327" Type="http://schemas.openxmlformats.org/officeDocument/2006/relationships/image" Target="../media/image327.jpeg"/><Relationship Id="rId348" Type="http://schemas.openxmlformats.org/officeDocument/2006/relationships/image" Target="../media/image348.jpeg"/><Relationship Id="rId369" Type="http://schemas.openxmlformats.org/officeDocument/2006/relationships/image" Target="../media/image369.jpeg"/><Relationship Id="rId152" Type="http://schemas.openxmlformats.org/officeDocument/2006/relationships/image" Target="../media/image152.jpeg"/><Relationship Id="rId173" Type="http://schemas.openxmlformats.org/officeDocument/2006/relationships/image" Target="../media/image173.jpeg"/><Relationship Id="rId194" Type="http://schemas.openxmlformats.org/officeDocument/2006/relationships/image" Target="../media/image194.jpeg"/><Relationship Id="rId208" Type="http://schemas.openxmlformats.org/officeDocument/2006/relationships/image" Target="../media/image208.jpeg"/><Relationship Id="rId229" Type="http://schemas.openxmlformats.org/officeDocument/2006/relationships/image" Target="../media/image229.jpeg"/><Relationship Id="rId380" Type="http://schemas.openxmlformats.org/officeDocument/2006/relationships/image" Target="../media/image380.jpeg"/><Relationship Id="rId415" Type="http://schemas.openxmlformats.org/officeDocument/2006/relationships/image" Target="../media/image415.jpeg"/><Relationship Id="rId436" Type="http://schemas.openxmlformats.org/officeDocument/2006/relationships/image" Target="../media/image436.jpeg"/><Relationship Id="rId240" Type="http://schemas.openxmlformats.org/officeDocument/2006/relationships/image" Target="../media/image240.jpeg"/><Relationship Id="rId261" Type="http://schemas.openxmlformats.org/officeDocument/2006/relationships/image" Target="../media/image261.jpeg"/><Relationship Id="rId14" Type="http://schemas.openxmlformats.org/officeDocument/2006/relationships/image" Target="../media/image14.jpeg"/><Relationship Id="rId35" Type="http://schemas.openxmlformats.org/officeDocument/2006/relationships/image" Target="../media/image35.jpeg"/><Relationship Id="rId56" Type="http://schemas.openxmlformats.org/officeDocument/2006/relationships/image" Target="../media/image56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282" Type="http://schemas.openxmlformats.org/officeDocument/2006/relationships/image" Target="../media/image282.jpeg"/><Relationship Id="rId317" Type="http://schemas.openxmlformats.org/officeDocument/2006/relationships/image" Target="../media/image317.jpeg"/><Relationship Id="rId338" Type="http://schemas.openxmlformats.org/officeDocument/2006/relationships/image" Target="../media/image338.jpeg"/><Relationship Id="rId359" Type="http://schemas.openxmlformats.org/officeDocument/2006/relationships/image" Target="../media/image359.jpeg"/><Relationship Id="rId8" Type="http://schemas.openxmlformats.org/officeDocument/2006/relationships/image" Target="../media/image8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142" Type="http://schemas.openxmlformats.org/officeDocument/2006/relationships/image" Target="../media/image142.jpeg"/><Relationship Id="rId163" Type="http://schemas.openxmlformats.org/officeDocument/2006/relationships/image" Target="../media/image163.jpeg"/><Relationship Id="rId184" Type="http://schemas.openxmlformats.org/officeDocument/2006/relationships/image" Target="../media/image184.jpeg"/><Relationship Id="rId219" Type="http://schemas.openxmlformats.org/officeDocument/2006/relationships/image" Target="../media/image219.jpeg"/><Relationship Id="rId370" Type="http://schemas.openxmlformats.org/officeDocument/2006/relationships/image" Target="../media/image370.jpeg"/><Relationship Id="rId391" Type="http://schemas.openxmlformats.org/officeDocument/2006/relationships/image" Target="../media/image391.jpeg"/><Relationship Id="rId405" Type="http://schemas.openxmlformats.org/officeDocument/2006/relationships/image" Target="../media/image405.jpeg"/><Relationship Id="rId426" Type="http://schemas.openxmlformats.org/officeDocument/2006/relationships/image" Target="../media/image426.jpeg"/><Relationship Id="rId230" Type="http://schemas.openxmlformats.org/officeDocument/2006/relationships/image" Target="../media/image230.jpeg"/><Relationship Id="rId251" Type="http://schemas.openxmlformats.org/officeDocument/2006/relationships/image" Target="../media/image251.jpeg"/><Relationship Id="rId25" Type="http://schemas.openxmlformats.org/officeDocument/2006/relationships/image" Target="../media/image25.jpeg"/><Relationship Id="rId46" Type="http://schemas.openxmlformats.org/officeDocument/2006/relationships/image" Target="../media/image46.jpeg"/><Relationship Id="rId67" Type="http://schemas.openxmlformats.org/officeDocument/2006/relationships/image" Target="../media/image67.jpeg"/><Relationship Id="rId272" Type="http://schemas.openxmlformats.org/officeDocument/2006/relationships/image" Target="../media/image272.jpeg"/><Relationship Id="rId293" Type="http://schemas.openxmlformats.org/officeDocument/2006/relationships/image" Target="../media/image293.jpeg"/><Relationship Id="rId307" Type="http://schemas.openxmlformats.org/officeDocument/2006/relationships/image" Target="../media/image307.jpeg"/><Relationship Id="rId328" Type="http://schemas.openxmlformats.org/officeDocument/2006/relationships/image" Target="../media/image328.jpeg"/><Relationship Id="rId349" Type="http://schemas.openxmlformats.org/officeDocument/2006/relationships/image" Target="../media/image349.jpeg"/><Relationship Id="rId88" Type="http://schemas.openxmlformats.org/officeDocument/2006/relationships/image" Target="../media/image88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53" Type="http://schemas.openxmlformats.org/officeDocument/2006/relationships/image" Target="../media/image153.jpeg"/><Relationship Id="rId174" Type="http://schemas.openxmlformats.org/officeDocument/2006/relationships/image" Target="../media/image174.jpeg"/><Relationship Id="rId195" Type="http://schemas.openxmlformats.org/officeDocument/2006/relationships/image" Target="../media/image195.jpeg"/><Relationship Id="rId209" Type="http://schemas.openxmlformats.org/officeDocument/2006/relationships/image" Target="../media/image209.jpeg"/><Relationship Id="rId360" Type="http://schemas.openxmlformats.org/officeDocument/2006/relationships/image" Target="../media/image360.jpeg"/><Relationship Id="rId381" Type="http://schemas.openxmlformats.org/officeDocument/2006/relationships/image" Target="../media/image381.jpeg"/><Relationship Id="rId416" Type="http://schemas.openxmlformats.org/officeDocument/2006/relationships/image" Target="../media/image416.jpeg"/><Relationship Id="rId220" Type="http://schemas.openxmlformats.org/officeDocument/2006/relationships/image" Target="../media/image220.jpeg"/><Relationship Id="rId241" Type="http://schemas.openxmlformats.org/officeDocument/2006/relationships/image" Target="../media/image241.jpeg"/><Relationship Id="rId437" Type="http://schemas.openxmlformats.org/officeDocument/2006/relationships/image" Target="../media/image437.jpeg"/><Relationship Id="rId15" Type="http://schemas.openxmlformats.org/officeDocument/2006/relationships/image" Target="../media/image15.jpeg"/><Relationship Id="rId36" Type="http://schemas.openxmlformats.org/officeDocument/2006/relationships/image" Target="../media/image36.jpeg"/><Relationship Id="rId57" Type="http://schemas.openxmlformats.org/officeDocument/2006/relationships/image" Target="../media/image57.jpeg"/><Relationship Id="rId262" Type="http://schemas.openxmlformats.org/officeDocument/2006/relationships/image" Target="../media/image262.jpeg"/><Relationship Id="rId283" Type="http://schemas.openxmlformats.org/officeDocument/2006/relationships/image" Target="../media/image283.jpeg"/><Relationship Id="rId318" Type="http://schemas.openxmlformats.org/officeDocument/2006/relationships/image" Target="../media/image318.jpeg"/><Relationship Id="rId339" Type="http://schemas.openxmlformats.org/officeDocument/2006/relationships/image" Target="../media/image339.jpeg"/><Relationship Id="rId78" Type="http://schemas.openxmlformats.org/officeDocument/2006/relationships/image" Target="../media/image78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43" Type="http://schemas.openxmlformats.org/officeDocument/2006/relationships/image" Target="../media/image143.jpeg"/><Relationship Id="rId164" Type="http://schemas.openxmlformats.org/officeDocument/2006/relationships/image" Target="../media/image164.jpeg"/><Relationship Id="rId185" Type="http://schemas.openxmlformats.org/officeDocument/2006/relationships/image" Target="../media/image185.jpeg"/><Relationship Id="rId350" Type="http://schemas.openxmlformats.org/officeDocument/2006/relationships/image" Target="../media/image350.jpeg"/><Relationship Id="rId371" Type="http://schemas.openxmlformats.org/officeDocument/2006/relationships/image" Target="../media/image371.jpeg"/><Relationship Id="rId406" Type="http://schemas.openxmlformats.org/officeDocument/2006/relationships/image" Target="../media/image406.jpeg"/><Relationship Id="rId9" Type="http://schemas.openxmlformats.org/officeDocument/2006/relationships/image" Target="../media/image9.jpeg"/><Relationship Id="rId210" Type="http://schemas.openxmlformats.org/officeDocument/2006/relationships/image" Target="../media/image210.jpeg"/><Relationship Id="rId392" Type="http://schemas.openxmlformats.org/officeDocument/2006/relationships/image" Target="../media/image392.jpeg"/><Relationship Id="rId427" Type="http://schemas.openxmlformats.org/officeDocument/2006/relationships/image" Target="../media/image427.jpeg"/><Relationship Id="rId26" Type="http://schemas.openxmlformats.org/officeDocument/2006/relationships/image" Target="../media/image26.jpeg"/><Relationship Id="rId231" Type="http://schemas.openxmlformats.org/officeDocument/2006/relationships/image" Target="../media/image231.jpeg"/><Relationship Id="rId252" Type="http://schemas.openxmlformats.org/officeDocument/2006/relationships/image" Target="../media/image252.jpeg"/><Relationship Id="rId273" Type="http://schemas.openxmlformats.org/officeDocument/2006/relationships/image" Target="../media/image273.jpeg"/><Relationship Id="rId294" Type="http://schemas.openxmlformats.org/officeDocument/2006/relationships/image" Target="../media/image294.jpeg"/><Relationship Id="rId308" Type="http://schemas.openxmlformats.org/officeDocument/2006/relationships/image" Target="../media/image308.jpeg"/><Relationship Id="rId329" Type="http://schemas.openxmlformats.org/officeDocument/2006/relationships/image" Target="../media/image329.jpeg"/><Relationship Id="rId47" Type="http://schemas.openxmlformats.org/officeDocument/2006/relationships/image" Target="../media/image47.jpeg"/><Relationship Id="rId68" Type="http://schemas.openxmlformats.org/officeDocument/2006/relationships/image" Target="../media/image68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54" Type="http://schemas.openxmlformats.org/officeDocument/2006/relationships/image" Target="../media/image154.jpeg"/><Relationship Id="rId175" Type="http://schemas.openxmlformats.org/officeDocument/2006/relationships/image" Target="../media/image175.jpeg"/><Relationship Id="rId340" Type="http://schemas.openxmlformats.org/officeDocument/2006/relationships/image" Target="../media/image340.jpeg"/><Relationship Id="rId361" Type="http://schemas.openxmlformats.org/officeDocument/2006/relationships/image" Target="../media/image361.jpeg"/><Relationship Id="rId196" Type="http://schemas.openxmlformats.org/officeDocument/2006/relationships/image" Target="../media/image196.jpeg"/><Relationship Id="rId200" Type="http://schemas.openxmlformats.org/officeDocument/2006/relationships/image" Target="../media/image200.jpeg"/><Relationship Id="rId382" Type="http://schemas.openxmlformats.org/officeDocument/2006/relationships/image" Target="../media/image382.jpeg"/><Relationship Id="rId417" Type="http://schemas.openxmlformats.org/officeDocument/2006/relationships/image" Target="../media/image417.jpeg"/><Relationship Id="rId438" Type="http://schemas.openxmlformats.org/officeDocument/2006/relationships/image" Target="../media/image438.jpeg"/><Relationship Id="rId16" Type="http://schemas.openxmlformats.org/officeDocument/2006/relationships/image" Target="../media/image16.jpeg"/><Relationship Id="rId221" Type="http://schemas.openxmlformats.org/officeDocument/2006/relationships/image" Target="../media/image221.jpeg"/><Relationship Id="rId242" Type="http://schemas.openxmlformats.org/officeDocument/2006/relationships/image" Target="../media/image242.jpeg"/><Relationship Id="rId263" Type="http://schemas.openxmlformats.org/officeDocument/2006/relationships/image" Target="../media/image263.jpeg"/><Relationship Id="rId284" Type="http://schemas.openxmlformats.org/officeDocument/2006/relationships/image" Target="../media/image284.jpeg"/><Relationship Id="rId319" Type="http://schemas.openxmlformats.org/officeDocument/2006/relationships/image" Target="../media/image319.jpeg"/><Relationship Id="rId37" Type="http://schemas.openxmlformats.org/officeDocument/2006/relationships/image" Target="../media/image37.jpeg"/><Relationship Id="rId58" Type="http://schemas.openxmlformats.org/officeDocument/2006/relationships/image" Target="../media/image58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44" Type="http://schemas.openxmlformats.org/officeDocument/2006/relationships/image" Target="../media/image144.jpeg"/><Relationship Id="rId330" Type="http://schemas.openxmlformats.org/officeDocument/2006/relationships/image" Target="../media/image330.jpeg"/><Relationship Id="rId90" Type="http://schemas.openxmlformats.org/officeDocument/2006/relationships/image" Target="../media/image90.jpeg"/><Relationship Id="rId165" Type="http://schemas.openxmlformats.org/officeDocument/2006/relationships/image" Target="../media/image165.jpeg"/><Relationship Id="rId186" Type="http://schemas.openxmlformats.org/officeDocument/2006/relationships/image" Target="../media/image186.jpeg"/><Relationship Id="rId351" Type="http://schemas.openxmlformats.org/officeDocument/2006/relationships/image" Target="../media/image351.jpeg"/><Relationship Id="rId372" Type="http://schemas.openxmlformats.org/officeDocument/2006/relationships/image" Target="../media/image372.jpeg"/><Relationship Id="rId393" Type="http://schemas.openxmlformats.org/officeDocument/2006/relationships/image" Target="../media/image393.jpeg"/><Relationship Id="rId407" Type="http://schemas.openxmlformats.org/officeDocument/2006/relationships/image" Target="../media/image407.jpeg"/><Relationship Id="rId428" Type="http://schemas.openxmlformats.org/officeDocument/2006/relationships/image" Target="../media/image428.jpeg"/><Relationship Id="rId211" Type="http://schemas.openxmlformats.org/officeDocument/2006/relationships/image" Target="../media/image211.jpeg"/><Relationship Id="rId232" Type="http://schemas.openxmlformats.org/officeDocument/2006/relationships/image" Target="../media/image232.jpeg"/><Relationship Id="rId253" Type="http://schemas.openxmlformats.org/officeDocument/2006/relationships/image" Target="../media/image253.jpeg"/><Relationship Id="rId274" Type="http://schemas.openxmlformats.org/officeDocument/2006/relationships/image" Target="../media/image274.jpeg"/><Relationship Id="rId295" Type="http://schemas.openxmlformats.org/officeDocument/2006/relationships/image" Target="../media/image295.jpeg"/><Relationship Id="rId309" Type="http://schemas.openxmlformats.org/officeDocument/2006/relationships/image" Target="../media/image309.jpeg"/><Relationship Id="rId27" Type="http://schemas.openxmlformats.org/officeDocument/2006/relationships/image" Target="../media/image27.jpeg"/><Relationship Id="rId48" Type="http://schemas.openxmlformats.org/officeDocument/2006/relationships/image" Target="../media/image48.jpeg"/><Relationship Id="rId69" Type="http://schemas.openxmlformats.org/officeDocument/2006/relationships/image" Target="../media/image69.jpeg"/><Relationship Id="rId113" Type="http://schemas.openxmlformats.org/officeDocument/2006/relationships/image" Target="../media/image113.jpeg"/><Relationship Id="rId134" Type="http://schemas.openxmlformats.org/officeDocument/2006/relationships/image" Target="../media/image134.jpeg"/><Relationship Id="rId320" Type="http://schemas.openxmlformats.org/officeDocument/2006/relationships/image" Target="../media/image320.jpeg"/><Relationship Id="rId80" Type="http://schemas.openxmlformats.org/officeDocument/2006/relationships/image" Target="../media/image80.jpeg"/><Relationship Id="rId155" Type="http://schemas.openxmlformats.org/officeDocument/2006/relationships/image" Target="../media/image155.jpeg"/><Relationship Id="rId176" Type="http://schemas.openxmlformats.org/officeDocument/2006/relationships/image" Target="../media/image176.jpeg"/><Relationship Id="rId197" Type="http://schemas.openxmlformats.org/officeDocument/2006/relationships/image" Target="../media/image197.jpeg"/><Relationship Id="rId341" Type="http://schemas.openxmlformats.org/officeDocument/2006/relationships/image" Target="../media/image341.jpeg"/><Relationship Id="rId362" Type="http://schemas.openxmlformats.org/officeDocument/2006/relationships/image" Target="../media/image362.jpeg"/><Relationship Id="rId383" Type="http://schemas.openxmlformats.org/officeDocument/2006/relationships/image" Target="../media/image383.jpeg"/><Relationship Id="rId418" Type="http://schemas.openxmlformats.org/officeDocument/2006/relationships/image" Target="../media/image418.jpeg"/><Relationship Id="rId439" Type="http://schemas.openxmlformats.org/officeDocument/2006/relationships/image" Target="../media/image439.jpeg"/><Relationship Id="rId201" Type="http://schemas.openxmlformats.org/officeDocument/2006/relationships/image" Target="../media/image201.jpeg"/><Relationship Id="rId222" Type="http://schemas.openxmlformats.org/officeDocument/2006/relationships/image" Target="../media/image222.jpeg"/><Relationship Id="rId243" Type="http://schemas.openxmlformats.org/officeDocument/2006/relationships/image" Target="../media/image243.jpeg"/><Relationship Id="rId264" Type="http://schemas.openxmlformats.org/officeDocument/2006/relationships/image" Target="../media/image264.jpeg"/><Relationship Id="rId285" Type="http://schemas.openxmlformats.org/officeDocument/2006/relationships/image" Target="../media/image285.jpeg"/><Relationship Id="rId17" Type="http://schemas.openxmlformats.org/officeDocument/2006/relationships/image" Target="../media/image17.jpeg"/><Relationship Id="rId38" Type="http://schemas.openxmlformats.org/officeDocument/2006/relationships/image" Target="../media/image38.jpeg"/><Relationship Id="rId59" Type="http://schemas.openxmlformats.org/officeDocument/2006/relationships/image" Target="../media/image59.jpeg"/><Relationship Id="rId103" Type="http://schemas.openxmlformats.org/officeDocument/2006/relationships/image" Target="../media/image103.jpeg"/><Relationship Id="rId124" Type="http://schemas.openxmlformats.org/officeDocument/2006/relationships/image" Target="../media/image124.jpeg"/><Relationship Id="rId310" Type="http://schemas.openxmlformats.org/officeDocument/2006/relationships/image" Target="../media/image310.jpeg"/><Relationship Id="rId70" Type="http://schemas.openxmlformats.org/officeDocument/2006/relationships/image" Target="../media/image70.jpeg"/><Relationship Id="rId91" Type="http://schemas.openxmlformats.org/officeDocument/2006/relationships/image" Target="../media/image91.jpeg"/><Relationship Id="rId145" Type="http://schemas.openxmlformats.org/officeDocument/2006/relationships/image" Target="../media/image145.jpeg"/><Relationship Id="rId166" Type="http://schemas.openxmlformats.org/officeDocument/2006/relationships/image" Target="../media/image166.jpeg"/><Relationship Id="rId187" Type="http://schemas.openxmlformats.org/officeDocument/2006/relationships/image" Target="../media/image187.jpeg"/><Relationship Id="rId331" Type="http://schemas.openxmlformats.org/officeDocument/2006/relationships/image" Target="../media/image331.jpeg"/><Relationship Id="rId352" Type="http://schemas.openxmlformats.org/officeDocument/2006/relationships/image" Target="../media/image352.jpeg"/><Relationship Id="rId373" Type="http://schemas.openxmlformats.org/officeDocument/2006/relationships/image" Target="../media/image373.jpeg"/><Relationship Id="rId394" Type="http://schemas.openxmlformats.org/officeDocument/2006/relationships/image" Target="../media/image394.jpeg"/><Relationship Id="rId408" Type="http://schemas.openxmlformats.org/officeDocument/2006/relationships/image" Target="../media/image408.jpeg"/><Relationship Id="rId429" Type="http://schemas.openxmlformats.org/officeDocument/2006/relationships/image" Target="../media/image429.jpeg"/><Relationship Id="rId1" Type="http://schemas.openxmlformats.org/officeDocument/2006/relationships/image" Target="../media/image1.jpeg"/><Relationship Id="rId212" Type="http://schemas.openxmlformats.org/officeDocument/2006/relationships/image" Target="../media/image212.jpeg"/><Relationship Id="rId233" Type="http://schemas.openxmlformats.org/officeDocument/2006/relationships/image" Target="../media/image233.jpeg"/><Relationship Id="rId254" Type="http://schemas.openxmlformats.org/officeDocument/2006/relationships/image" Target="../media/image254.jpeg"/><Relationship Id="rId440" Type="http://schemas.openxmlformats.org/officeDocument/2006/relationships/image" Target="../media/image440.jpeg"/><Relationship Id="rId28" Type="http://schemas.openxmlformats.org/officeDocument/2006/relationships/image" Target="../media/image28.jpeg"/><Relationship Id="rId49" Type="http://schemas.openxmlformats.org/officeDocument/2006/relationships/image" Target="../media/image49.jpeg"/><Relationship Id="rId114" Type="http://schemas.openxmlformats.org/officeDocument/2006/relationships/image" Target="../media/image114.jpeg"/><Relationship Id="rId275" Type="http://schemas.openxmlformats.org/officeDocument/2006/relationships/image" Target="../media/image275.jpeg"/><Relationship Id="rId296" Type="http://schemas.openxmlformats.org/officeDocument/2006/relationships/image" Target="../media/image296.jpeg"/><Relationship Id="rId300" Type="http://schemas.openxmlformats.org/officeDocument/2006/relationships/image" Target="../media/image300.jpeg"/><Relationship Id="rId60" Type="http://schemas.openxmlformats.org/officeDocument/2006/relationships/image" Target="../media/image60.jpeg"/><Relationship Id="rId81" Type="http://schemas.openxmlformats.org/officeDocument/2006/relationships/image" Target="../media/image81.jpeg"/><Relationship Id="rId135" Type="http://schemas.openxmlformats.org/officeDocument/2006/relationships/image" Target="../media/image135.jpeg"/><Relationship Id="rId156" Type="http://schemas.openxmlformats.org/officeDocument/2006/relationships/image" Target="../media/image156.jpeg"/><Relationship Id="rId177" Type="http://schemas.openxmlformats.org/officeDocument/2006/relationships/image" Target="../media/image177.jpeg"/><Relationship Id="rId198" Type="http://schemas.openxmlformats.org/officeDocument/2006/relationships/image" Target="../media/image198.jpeg"/><Relationship Id="rId321" Type="http://schemas.openxmlformats.org/officeDocument/2006/relationships/image" Target="../media/image321.jpeg"/><Relationship Id="rId342" Type="http://schemas.openxmlformats.org/officeDocument/2006/relationships/image" Target="../media/image342.jpeg"/><Relationship Id="rId363" Type="http://schemas.openxmlformats.org/officeDocument/2006/relationships/image" Target="../media/image363.jpeg"/><Relationship Id="rId384" Type="http://schemas.openxmlformats.org/officeDocument/2006/relationships/image" Target="../media/image384.jpeg"/><Relationship Id="rId419" Type="http://schemas.openxmlformats.org/officeDocument/2006/relationships/image" Target="../media/image419.jpeg"/><Relationship Id="rId202" Type="http://schemas.openxmlformats.org/officeDocument/2006/relationships/image" Target="../media/image202.jpeg"/><Relationship Id="rId223" Type="http://schemas.openxmlformats.org/officeDocument/2006/relationships/image" Target="../media/image223.jpeg"/><Relationship Id="rId244" Type="http://schemas.openxmlformats.org/officeDocument/2006/relationships/image" Target="../media/image244.jpeg"/><Relationship Id="rId430" Type="http://schemas.openxmlformats.org/officeDocument/2006/relationships/image" Target="../media/image430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265" Type="http://schemas.openxmlformats.org/officeDocument/2006/relationships/image" Target="../media/image265.jpeg"/><Relationship Id="rId286" Type="http://schemas.openxmlformats.org/officeDocument/2006/relationships/image" Target="../media/image286.jpeg"/><Relationship Id="rId50" Type="http://schemas.openxmlformats.org/officeDocument/2006/relationships/image" Target="../media/image50.jpeg"/><Relationship Id="rId104" Type="http://schemas.openxmlformats.org/officeDocument/2006/relationships/image" Target="../media/image104.jpeg"/><Relationship Id="rId125" Type="http://schemas.openxmlformats.org/officeDocument/2006/relationships/image" Target="../media/image125.jpeg"/><Relationship Id="rId146" Type="http://schemas.openxmlformats.org/officeDocument/2006/relationships/image" Target="../media/image146.jpeg"/><Relationship Id="rId167" Type="http://schemas.openxmlformats.org/officeDocument/2006/relationships/image" Target="../media/image167.jpeg"/><Relationship Id="rId188" Type="http://schemas.openxmlformats.org/officeDocument/2006/relationships/image" Target="../media/image188.jpeg"/><Relationship Id="rId311" Type="http://schemas.openxmlformats.org/officeDocument/2006/relationships/image" Target="../media/image311.jpeg"/><Relationship Id="rId332" Type="http://schemas.openxmlformats.org/officeDocument/2006/relationships/image" Target="../media/image332.jpeg"/><Relationship Id="rId353" Type="http://schemas.openxmlformats.org/officeDocument/2006/relationships/image" Target="../media/image353.jpeg"/><Relationship Id="rId374" Type="http://schemas.openxmlformats.org/officeDocument/2006/relationships/image" Target="../media/image374.jpeg"/><Relationship Id="rId395" Type="http://schemas.openxmlformats.org/officeDocument/2006/relationships/image" Target="../media/image395.jpeg"/><Relationship Id="rId409" Type="http://schemas.openxmlformats.org/officeDocument/2006/relationships/image" Target="../media/image409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13" Type="http://schemas.openxmlformats.org/officeDocument/2006/relationships/image" Target="../media/image213.jpeg"/><Relationship Id="rId234" Type="http://schemas.openxmlformats.org/officeDocument/2006/relationships/image" Target="../media/image234.jpeg"/><Relationship Id="rId420" Type="http://schemas.openxmlformats.org/officeDocument/2006/relationships/image" Target="../media/image420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55" Type="http://schemas.openxmlformats.org/officeDocument/2006/relationships/image" Target="../media/image255.jpeg"/><Relationship Id="rId276" Type="http://schemas.openxmlformats.org/officeDocument/2006/relationships/image" Target="../media/image276.jpeg"/><Relationship Id="rId297" Type="http://schemas.openxmlformats.org/officeDocument/2006/relationships/image" Target="../media/image297.jpeg"/><Relationship Id="rId441" Type="http://schemas.openxmlformats.org/officeDocument/2006/relationships/image" Target="../media/image441.jpeg"/><Relationship Id="rId40" Type="http://schemas.openxmlformats.org/officeDocument/2006/relationships/image" Target="../media/image40.jpeg"/><Relationship Id="rId115" Type="http://schemas.openxmlformats.org/officeDocument/2006/relationships/image" Target="../media/image115.jpeg"/><Relationship Id="rId136" Type="http://schemas.openxmlformats.org/officeDocument/2006/relationships/image" Target="../media/image136.jpeg"/><Relationship Id="rId157" Type="http://schemas.openxmlformats.org/officeDocument/2006/relationships/image" Target="../media/image157.jpeg"/><Relationship Id="rId178" Type="http://schemas.openxmlformats.org/officeDocument/2006/relationships/image" Target="../media/image178.jpeg"/><Relationship Id="rId301" Type="http://schemas.openxmlformats.org/officeDocument/2006/relationships/image" Target="../media/image301.jpeg"/><Relationship Id="rId322" Type="http://schemas.openxmlformats.org/officeDocument/2006/relationships/image" Target="../media/image322.jpeg"/><Relationship Id="rId343" Type="http://schemas.openxmlformats.org/officeDocument/2006/relationships/image" Target="../media/image343.jpeg"/><Relationship Id="rId364" Type="http://schemas.openxmlformats.org/officeDocument/2006/relationships/image" Target="../media/image364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99" Type="http://schemas.openxmlformats.org/officeDocument/2006/relationships/image" Target="../media/image199.jpeg"/><Relationship Id="rId203" Type="http://schemas.openxmlformats.org/officeDocument/2006/relationships/image" Target="../media/image203.jpeg"/><Relationship Id="rId385" Type="http://schemas.openxmlformats.org/officeDocument/2006/relationships/image" Target="../media/image385.jpeg"/><Relationship Id="rId19" Type="http://schemas.openxmlformats.org/officeDocument/2006/relationships/image" Target="../media/image19.jpeg"/><Relationship Id="rId224" Type="http://schemas.openxmlformats.org/officeDocument/2006/relationships/image" Target="../media/image224.jpeg"/><Relationship Id="rId245" Type="http://schemas.openxmlformats.org/officeDocument/2006/relationships/image" Target="../media/image245.jpeg"/><Relationship Id="rId266" Type="http://schemas.openxmlformats.org/officeDocument/2006/relationships/image" Target="../media/image266.jpeg"/><Relationship Id="rId287" Type="http://schemas.openxmlformats.org/officeDocument/2006/relationships/image" Target="../media/image287.jpeg"/><Relationship Id="rId410" Type="http://schemas.openxmlformats.org/officeDocument/2006/relationships/image" Target="../media/image410.jpeg"/><Relationship Id="rId431" Type="http://schemas.openxmlformats.org/officeDocument/2006/relationships/image" Target="../media/image431.jpeg"/><Relationship Id="rId30" Type="http://schemas.openxmlformats.org/officeDocument/2006/relationships/image" Target="../media/image3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Relationship Id="rId147" Type="http://schemas.openxmlformats.org/officeDocument/2006/relationships/image" Target="../media/image147.jpeg"/><Relationship Id="rId168" Type="http://schemas.openxmlformats.org/officeDocument/2006/relationships/image" Target="../media/image168.jpeg"/><Relationship Id="rId312" Type="http://schemas.openxmlformats.org/officeDocument/2006/relationships/image" Target="../media/image312.jpeg"/><Relationship Id="rId333" Type="http://schemas.openxmlformats.org/officeDocument/2006/relationships/image" Target="../media/image333.jpeg"/><Relationship Id="rId354" Type="http://schemas.openxmlformats.org/officeDocument/2006/relationships/image" Target="../media/image354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93" Type="http://schemas.openxmlformats.org/officeDocument/2006/relationships/image" Target="../media/image93.jpeg"/><Relationship Id="rId189" Type="http://schemas.openxmlformats.org/officeDocument/2006/relationships/image" Target="../media/image189.jpeg"/><Relationship Id="rId375" Type="http://schemas.openxmlformats.org/officeDocument/2006/relationships/image" Target="../media/image375.jpeg"/><Relationship Id="rId396" Type="http://schemas.openxmlformats.org/officeDocument/2006/relationships/image" Target="../media/image396.jpeg"/><Relationship Id="rId3" Type="http://schemas.openxmlformats.org/officeDocument/2006/relationships/image" Target="../media/image3.jpeg"/><Relationship Id="rId214" Type="http://schemas.openxmlformats.org/officeDocument/2006/relationships/image" Target="../media/image214.jpeg"/><Relationship Id="rId235" Type="http://schemas.openxmlformats.org/officeDocument/2006/relationships/image" Target="../media/image235.jpeg"/><Relationship Id="rId256" Type="http://schemas.openxmlformats.org/officeDocument/2006/relationships/image" Target="../media/image256.jpeg"/><Relationship Id="rId277" Type="http://schemas.openxmlformats.org/officeDocument/2006/relationships/image" Target="../media/image277.jpeg"/><Relationship Id="rId298" Type="http://schemas.openxmlformats.org/officeDocument/2006/relationships/image" Target="../media/image298.jpeg"/><Relationship Id="rId400" Type="http://schemas.openxmlformats.org/officeDocument/2006/relationships/image" Target="../media/image400.jpeg"/><Relationship Id="rId421" Type="http://schemas.openxmlformats.org/officeDocument/2006/relationships/image" Target="../media/image421.jpeg"/><Relationship Id="rId116" Type="http://schemas.openxmlformats.org/officeDocument/2006/relationships/image" Target="../media/image116.jpeg"/><Relationship Id="rId137" Type="http://schemas.openxmlformats.org/officeDocument/2006/relationships/image" Target="../media/image137.jpeg"/><Relationship Id="rId158" Type="http://schemas.openxmlformats.org/officeDocument/2006/relationships/image" Target="../media/image158.jpeg"/><Relationship Id="rId302" Type="http://schemas.openxmlformats.org/officeDocument/2006/relationships/image" Target="../media/image302.jpeg"/><Relationship Id="rId323" Type="http://schemas.openxmlformats.org/officeDocument/2006/relationships/image" Target="../media/image323.jpeg"/><Relationship Id="rId344" Type="http://schemas.openxmlformats.org/officeDocument/2006/relationships/image" Target="../media/image344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62" Type="http://schemas.openxmlformats.org/officeDocument/2006/relationships/image" Target="../media/image62.jpeg"/><Relationship Id="rId83" Type="http://schemas.openxmlformats.org/officeDocument/2006/relationships/image" Target="../media/image83.jpeg"/><Relationship Id="rId179" Type="http://schemas.openxmlformats.org/officeDocument/2006/relationships/image" Target="../media/image179.jpeg"/><Relationship Id="rId365" Type="http://schemas.openxmlformats.org/officeDocument/2006/relationships/image" Target="../media/image365.jpeg"/><Relationship Id="rId386" Type="http://schemas.openxmlformats.org/officeDocument/2006/relationships/image" Target="../media/image386.jpeg"/><Relationship Id="rId190" Type="http://schemas.openxmlformats.org/officeDocument/2006/relationships/image" Target="../media/image190.jpeg"/><Relationship Id="rId204" Type="http://schemas.openxmlformats.org/officeDocument/2006/relationships/image" Target="../media/image204.jpeg"/><Relationship Id="rId225" Type="http://schemas.openxmlformats.org/officeDocument/2006/relationships/image" Target="../media/image225.jpeg"/><Relationship Id="rId246" Type="http://schemas.openxmlformats.org/officeDocument/2006/relationships/image" Target="../media/image246.jpeg"/><Relationship Id="rId267" Type="http://schemas.openxmlformats.org/officeDocument/2006/relationships/image" Target="../media/image267.jpeg"/><Relationship Id="rId288" Type="http://schemas.openxmlformats.org/officeDocument/2006/relationships/image" Target="../media/image288.jpeg"/><Relationship Id="rId411" Type="http://schemas.openxmlformats.org/officeDocument/2006/relationships/image" Target="../media/image411.jpeg"/><Relationship Id="rId432" Type="http://schemas.openxmlformats.org/officeDocument/2006/relationships/image" Target="../media/image432.jpeg"/><Relationship Id="rId106" Type="http://schemas.openxmlformats.org/officeDocument/2006/relationships/image" Target="../media/image106.jpeg"/><Relationship Id="rId127" Type="http://schemas.openxmlformats.org/officeDocument/2006/relationships/image" Target="../media/image127.jpeg"/><Relationship Id="rId313" Type="http://schemas.openxmlformats.org/officeDocument/2006/relationships/image" Target="../media/image313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52" Type="http://schemas.openxmlformats.org/officeDocument/2006/relationships/image" Target="../media/image52.jpeg"/><Relationship Id="rId73" Type="http://schemas.openxmlformats.org/officeDocument/2006/relationships/image" Target="../media/image73.jpeg"/><Relationship Id="rId94" Type="http://schemas.openxmlformats.org/officeDocument/2006/relationships/image" Target="../media/image94.jpeg"/><Relationship Id="rId148" Type="http://schemas.openxmlformats.org/officeDocument/2006/relationships/image" Target="../media/image148.jpeg"/><Relationship Id="rId169" Type="http://schemas.openxmlformats.org/officeDocument/2006/relationships/image" Target="../media/image169.jpeg"/><Relationship Id="rId334" Type="http://schemas.openxmlformats.org/officeDocument/2006/relationships/image" Target="../media/image334.jpeg"/><Relationship Id="rId355" Type="http://schemas.openxmlformats.org/officeDocument/2006/relationships/image" Target="../media/image355.jpeg"/><Relationship Id="rId376" Type="http://schemas.openxmlformats.org/officeDocument/2006/relationships/image" Target="../media/image376.jpeg"/><Relationship Id="rId397" Type="http://schemas.openxmlformats.org/officeDocument/2006/relationships/image" Target="../media/image397.jpeg"/><Relationship Id="rId4" Type="http://schemas.openxmlformats.org/officeDocument/2006/relationships/image" Target="../media/image4.jpeg"/><Relationship Id="rId180" Type="http://schemas.openxmlformats.org/officeDocument/2006/relationships/image" Target="../media/image180.jpeg"/><Relationship Id="rId215" Type="http://schemas.openxmlformats.org/officeDocument/2006/relationships/image" Target="../media/image215.jpeg"/><Relationship Id="rId236" Type="http://schemas.openxmlformats.org/officeDocument/2006/relationships/image" Target="../media/image236.jpeg"/><Relationship Id="rId257" Type="http://schemas.openxmlformats.org/officeDocument/2006/relationships/image" Target="../media/image257.jpeg"/><Relationship Id="rId278" Type="http://schemas.openxmlformats.org/officeDocument/2006/relationships/image" Target="../media/image278.jpeg"/><Relationship Id="rId401" Type="http://schemas.openxmlformats.org/officeDocument/2006/relationships/image" Target="../media/image401.jpeg"/><Relationship Id="rId422" Type="http://schemas.openxmlformats.org/officeDocument/2006/relationships/image" Target="../media/image422.jpeg"/><Relationship Id="rId303" Type="http://schemas.openxmlformats.org/officeDocument/2006/relationships/image" Target="../media/image303.jpeg"/><Relationship Id="rId42" Type="http://schemas.openxmlformats.org/officeDocument/2006/relationships/image" Target="../media/image42.jpeg"/><Relationship Id="rId84" Type="http://schemas.openxmlformats.org/officeDocument/2006/relationships/image" Target="../media/image84.jpeg"/><Relationship Id="rId138" Type="http://schemas.openxmlformats.org/officeDocument/2006/relationships/image" Target="../media/image138.jpeg"/><Relationship Id="rId345" Type="http://schemas.openxmlformats.org/officeDocument/2006/relationships/image" Target="../media/image345.jpeg"/><Relationship Id="rId387" Type="http://schemas.openxmlformats.org/officeDocument/2006/relationships/image" Target="../media/image387.jpeg"/><Relationship Id="rId191" Type="http://schemas.openxmlformats.org/officeDocument/2006/relationships/image" Target="../media/image191.jpeg"/><Relationship Id="rId205" Type="http://schemas.openxmlformats.org/officeDocument/2006/relationships/image" Target="../media/image205.jpeg"/><Relationship Id="rId247" Type="http://schemas.openxmlformats.org/officeDocument/2006/relationships/image" Target="../media/image247.jpeg"/><Relationship Id="rId412" Type="http://schemas.openxmlformats.org/officeDocument/2006/relationships/image" Target="../media/image412.jpeg"/><Relationship Id="rId107" Type="http://schemas.openxmlformats.org/officeDocument/2006/relationships/image" Target="../media/image107.jpeg"/><Relationship Id="rId289" Type="http://schemas.openxmlformats.org/officeDocument/2006/relationships/image" Target="../media/image289.jpeg"/><Relationship Id="rId11" Type="http://schemas.openxmlformats.org/officeDocument/2006/relationships/image" Target="../media/image11.jpeg"/><Relationship Id="rId53" Type="http://schemas.openxmlformats.org/officeDocument/2006/relationships/image" Target="../media/image53.jpeg"/><Relationship Id="rId149" Type="http://schemas.openxmlformats.org/officeDocument/2006/relationships/image" Target="../media/image149.jpeg"/><Relationship Id="rId314" Type="http://schemas.openxmlformats.org/officeDocument/2006/relationships/image" Target="../media/image314.jpeg"/><Relationship Id="rId356" Type="http://schemas.openxmlformats.org/officeDocument/2006/relationships/image" Target="../media/image356.jpeg"/><Relationship Id="rId398" Type="http://schemas.openxmlformats.org/officeDocument/2006/relationships/image" Target="../media/image398.jpeg"/><Relationship Id="rId95" Type="http://schemas.openxmlformats.org/officeDocument/2006/relationships/image" Target="../media/image95.jpeg"/><Relationship Id="rId160" Type="http://schemas.openxmlformats.org/officeDocument/2006/relationships/image" Target="../media/image160.jpeg"/><Relationship Id="rId216" Type="http://schemas.openxmlformats.org/officeDocument/2006/relationships/image" Target="../media/image216.jpeg"/><Relationship Id="rId423" Type="http://schemas.openxmlformats.org/officeDocument/2006/relationships/image" Target="../media/image423.jpeg"/><Relationship Id="rId258" Type="http://schemas.openxmlformats.org/officeDocument/2006/relationships/image" Target="../media/image258.jpeg"/><Relationship Id="rId22" Type="http://schemas.openxmlformats.org/officeDocument/2006/relationships/image" Target="../media/image22.jpeg"/><Relationship Id="rId64" Type="http://schemas.openxmlformats.org/officeDocument/2006/relationships/image" Target="../media/image64.jpeg"/><Relationship Id="rId118" Type="http://schemas.openxmlformats.org/officeDocument/2006/relationships/image" Target="../media/image118.jpeg"/><Relationship Id="rId325" Type="http://schemas.openxmlformats.org/officeDocument/2006/relationships/image" Target="../media/image325.jpeg"/><Relationship Id="rId367" Type="http://schemas.openxmlformats.org/officeDocument/2006/relationships/image" Target="../media/image367.jpeg"/><Relationship Id="rId171" Type="http://schemas.openxmlformats.org/officeDocument/2006/relationships/image" Target="../media/image171.jpeg"/><Relationship Id="rId227" Type="http://schemas.openxmlformats.org/officeDocument/2006/relationships/image" Target="../media/image227.jpeg"/><Relationship Id="rId269" Type="http://schemas.openxmlformats.org/officeDocument/2006/relationships/image" Target="../media/image269.jpeg"/><Relationship Id="rId434" Type="http://schemas.openxmlformats.org/officeDocument/2006/relationships/image" Target="../media/image43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270</xdr:row>
      <xdr:rowOff>0</xdr:rowOff>
    </xdr:from>
    <xdr:to>
      <xdr:col>3</xdr:col>
      <xdr:colOff>923925</xdr:colOff>
      <xdr:row>270</xdr:row>
      <xdr:rowOff>752475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84E8E1B4-C99F-4A0D-9020-C7EF19A76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7650"/>
          <a:ext cx="9239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44</xdr:row>
      <xdr:rowOff>0</xdr:rowOff>
    </xdr:from>
    <xdr:to>
      <xdr:col>3</xdr:col>
      <xdr:colOff>752475</xdr:colOff>
      <xdr:row>44</xdr:row>
      <xdr:rowOff>752475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D83834DF-595D-4494-B9C8-BCDFF8877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0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347</xdr:row>
      <xdr:rowOff>0</xdr:rowOff>
    </xdr:from>
    <xdr:to>
      <xdr:col>3</xdr:col>
      <xdr:colOff>752475</xdr:colOff>
      <xdr:row>347</xdr:row>
      <xdr:rowOff>752475</xdr:rowOff>
    </xdr:to>
    <xdr:pic>
      <xdr:nvPicPr>
        <xdr:cNvPr id="4" name="Picture 14">
          <a:extLst>
            <a:ext uri="{FF2B5EF4-FFF2-40B4-BE49-F238E27FC236}">
              <a16:creationId xmlns:a16="http://schemas.microsoft.com/office/drawing/2014/main" xmlns="" id="{DE5C9249-D2CE-4180-A0B1-9A18B41313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7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119</xdr:row>
      <xdr:rowOff>0</xdr:rowOff>
    </xdr:from>
    <xdr:to>
      <xdr:col>3</xdr:col>
      <xdr:colOff>923925</xdr:colOff>
      <xdr:row>119</xdr:row>
      <xdr:rowOff>752475</xdr:rowOff>
    </xdr:to>
    <xdr:pic>
      <xdr:nvPicPr>
        <xdr:cNvPr id="5" name="Picture 23">
          <a:extLst>
            <a:ext uri="{FF2B5EF4-FFF2-40B4-BE49-F238E27FC236}">
              <a16:creationId xmlns:a16="http://schemas.microsoft.com/office/drawing/2014/main" xmlns="" id="{47F8037B-507C-4ABB-B5A5-4177C4DC4F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33650"/>
          <a:ext cx="9239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914400</xdr:colOff>
      <xdr:row>149</xdr:row>
      <xdr:rowOff>752475</xdr:rowOff>
    </xdr:to>
    <xdr:pic>
      <xdr:nvPicPr>
        <xdr:cNvPr id="6" name="Picture 25">
          <a:extLst>
            <a:ext uri="{FF2B5EF4-FFF2-40B4-BE49-F238E27FC236}">
              <a16:creationId xmlns:a16="http://schemas.microsoft.com/office/drawing/2014/main" xmlns="" id="{F63E1B4E-9199-4876-ADF9-1E8333A27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95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303</xdr:row>
      <xdr:rowOff>0</xdr:rowOff>
    </xdr:from>
    <xdr:to>
      <xdr:col>3</xdr:col>
      <xdr:colOff>904875</xdr:colOff>
      <xdr:row>303</xdr:row>
      <xdr:rowOff>752475</xdr:rowOff>
    </xdr:to>
    <xdr:pic>
      <xdr:nvPicPr>
        <xdr:cNvPr id="7" name="Picture 28">
          <a:extLst>
            <a:ext uri="{FF2B5EF4-FFF2-40B4-BE49-F238E27FC236}">
              <a16:creationId xmlns:a16="http://schemas.microsoft.com/office/drawing/2014/main" xmlns="" id="{EDF5990A-3321-4173-BF1F-8EA71B5DB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057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130</xdr:row>
      <xdr:rowOff>0</xdr:rowOff>
    </xdr:from>
    <xdr:to>
      <xdr:col>3</xdr:col>
      <xdr:colOff>914400</xdr:colOff>
      <xdr:row>130</xdr:row>
      <xdr:rowOff>752475</xdr:rowOff>
    </xdr:to>
    <xdr:pic>
      <xdr:nvPicPr>
        <xdr:cNvPr id="8" name="Picture 29">
          <a:extLst>
            <a:ext uri="{FF2B5EF4-FFF2-40B4-BE49-F238E27FC236}">
              <a16:creationId xmlns:a16="http://schemas.microsoft.com/office/drawing/2014/main" xmlns="" id="{DB06766C-CD1F-49C1-967B-96D734EFD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819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150</xdr:row>
      <xdr:rowOff>0</xdr:rowOff>
    </xdr:from>
    <xdr:to>
      <xdr:col>3</xdr:col>
      <xdr:colOff>904875</xdr:colOff>
      <xdr:row>150</xdr:row>
      <xdr:rowOff>752475</xdr:rowOff>
    </xdr:to>
    <xdr:pic>
      <xdr:nvPicPr>
        <xdr:cNvPr id="9" name="Picture 31">
          <a:extLst>
            <a:ext uri="{FF2B5EF4-FFF2-40B4-BE49-F238E27FC236}">
              <a16:creationId xmlns:a16="http://schemas.microsoft.com/office/drawing/2014/main" xmlns="" id="{F080BE38-BAA8-4B2B-995F-9D5506486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581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5</xdr:row>
      <xdr:rowOff>0</xdr:rowOff>
    </xdr:from>
    <xdr:to>
      <xdr:col>3</xdr:col>
      <xdr:colOff>752475</xdr:colOff>
      <xdr:row>5</xdr:row>
      <xdr:rowOff>752475</xdr:rowOff>
    </xdr:to>
    <xdr:pic>
      <xdr:nvPicPr>
        <xdr:cNvPr id="10" name="Picture 32">
          <a:extLst>
            <a:ext uri="{FF2B5EF4-FFF2-40B4-BE49-F238E27FC236}">
              <a16:creationId xmlns:a16="http://schemas.microsoft.com/office/drawing/2014/main" xmlns="" id="{F06FE869-5936-4E17-9987-14AF841F3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34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120</xdr:row>
      <xdr:rowOff>0</xdr:rowOff>
    </xdr:from>
    <xdr:to>
      <xdr:col>3</xdr:col>
      <xdr:colOff>857250</xdr:colOff>
      <xdr:row>120</xdr:row>
      <xdr:rowOff>752475</xdr:rowOff>
    </xdr:to>
    <xdr:pic>
      <xdr:nvPicPr>
        <xdr:cNvPr id="11" name="Picture 66">
          <a:extLst>
            <a:ext uri="{FF2B5EF4-FFF2-40B4-BE49-F238E27FC236}">
              <a16:creationId xmlns:a16="http://schemas.microsoft.com/office/drawing/2014/main" xmlns="" id="{DF88CCED-9775-46A6-A10B-3DC47F34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105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189</xdr:row>
      <xdr:rowOff>0</xdr:rowOff>
    </xdr:from>
    <xdr:to>
      <xdr:col>3</xdr:col>
      <xdr:colOff>866775</xdr:colOff>
      <xdr:row>189</xdr:row>
      <xdr:rowOff>752475</xdr:rowOff>
    </xdr:to>
    <xdr:pic>
      <xdr:nvPicPr>
        <xdr:cNvPr id="12" name="Picture 67">
          <a:extLst>
            <a:ext uri="{FF2B5EF4-FFF2-40B4-BE49-F238E27FC236}">
              <a16:creationId xmlns:a16="http://schemas.microsoft.com/office/drawing/2014/main" xmlns="" id="{969E59AF-BC46-49AD-8AB2-3CFB2ECDA1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867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348</xdr:row>
      <xdr:rowOff>0</xdr:rowOff>
    </xdr:from>
    <xdr:to>
      <xdr:col>3</xdr:col>
      <xdr:colOff>857250</xdr:colOff>
      <xdr:row>348</xdr:row>
      <xdr:rowOff>752475</xdr:rowOff>
    </xdr:to>
    <xdr:pic>
      <xdr:nvPicPr>
        <xdr:cNvPr id="13" name="Picture 68">
          <a:extLst>
            <a:ext uri="{FF2B5EF4-FFF2-40B4-BE49-F238E27FC236}">
              <a16:creationId xmlns:a16="http://schemas.microsoft.com/office/drawing/2014/main" xmlns="" id="{24A4C27E-E207-4A5B-AED7-F8CC2A1C4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629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73</xdr:row>
      <xdr:rowOff>0</xdr:rowOff>
    </xdr:from>
    <xdr:to>
      <xdr:col>3</xdr:col>
      <xdr:colOff>866775</xdr:colOff>
      <xdr:row>73</xdr:row>
      <xdr:rowOff>752475</xdr:rowOff>
    </xdr:to>
    <xdr:pic>
      <xdr:nvPicPr>
        <xdr:cNvPr id="14" name="Picture 70">
          <a:extLst>
            <a:ext uri="{FF2B5EF4-FFF2-40B4-BE49-F238E27FC236}">
              <a16:creationId xmlns:a16="http://schemas.microsoft.com/office/drawing/2014/main" xmlns="" id="{9D26C4EB-AA29-4E9F-84A5-7AFF83454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391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349</xdr:row>
      <xdr:rowOff>0</xdr:rowOff>
    </xdr:from>
    <xdr:to>
      <xdr:col>3</xdr:col>
      <xdr:colOff>752475</xdr:colOff>
      <xdr:row>349</xdr:row>
      <xdr:rowOff>752475</xdr:rowOff>
    </xdr:to>
    <xdr:pic>
      <xdr:nvPicPr>
        <xdr:cNvPr id="15" name="Picture 72">
          <a:extLst>
            <a:ext uri="{FF2B5EF4-FFF2-40B4-BE49-F238E27FC236}">
              <a16:creationId xmlns:a16="http://schemas.microsoft.com/office/drawing/2014/main" xmlns="" id="{A88DD649-0D4F-4B3D-B085-62168E987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15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350</xdr:row>
      <xdr:rowOff>0</xdr:rowOff>
    </xdr:from>
    <xdr:to>
      <xdr:col>3</xdr:col>
      <xdr:colOff>866775</xdr:colOff>
      <xdr:row>350</xdr:row>
      <xdr:rowOff>752475</xdr:rowOff>
    </xdr:to>
    <xdr:pic>
      <xdr:nvPicPr>
        <xdr:cNvPr id="16" name="Picture 81">
          <a:extLst>
            <a:ext uri="{FF2B5EF4-FFF2-40B4-BE49-F238E27FC236}">
              <a16:creationId xmlns:a16="http://schemas.microsoft.com/office/drawing/2014/main" xmlns="" id="{2CB8B96F-C2D2-40C8-93A5-1B098DD16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915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351</xdr:row>
      <xdr:rowOff>0</xdr:rowOff>
    </xdr:from>
    <xdr:to>
      <xdr:col>3</xdr:col>
      <xdr:colOff>876300</xdr:colOff>
      <xdr:row>351</xdr:row>
      <xdr:rowOff>752475</xdr:rowOff>
    </xdr:to>
    <xdr:pic>
      <xdr:nvPicPr>
        <xdr:cNvPr id="17" name="Picture 83">
          <a:extLst>
            <a:ext uri="{FF2B5EF4-FFF2-40B4-BE49-F238E27FC236}">
              <a16:creationId xmlns:a16="http://schemas.microsoft.com/office/drawing/2014/main" xmlns="" id="{48AE75A0-6F37-4A20-8C1D-5AD6B7E79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677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206</xdr:row>
      <xdr:rowOff>0</xdr:rowOff>
    </xdr:from>
    <xdr:to>
      <xdr:col>3</xdr:col>
      <xdr:colOff>857250</xdr:colOff>
      <xdr:row>206</xdr:row>
      <xdr:rowOff>752475</xdr:rowOff>
    </xdr:to>
    <xdr:pic>
      <xdr:nvPicPr>
        <xdr:cNvPr id="18" name="Picture 84">
          <a:extLst>
            <a:ext uri="{FF2B5EF4-FFF2-40B4-BE49-F238E27FC236}">
              <a16:creationId xmlns:a16="http://schemas.microsoft.com/office/drawing/2014/main" xmlns="" id="{3C543AD0-C8AD-431B-B0E5-BDA727055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439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151</xdr:row>
      <xdr:rowOff>0</xdr:rowOff>
    </xdr:from>
    <xdr:to>
      <xdr:col>3</xdr:col>
      <xdr:colOff>942975</xdr:colOff>
      <xdr:row>151</xdr:row>
      <xdr:rowOff>752475</xdr:rowOff>
    </xdr:to>
    <xdr:pic>
      <xdr:nvPicPr>
        <xdr:cNvPr id="19" name="Picture 88">
          <a:extLst>
            <a:ext uri="{FF2B5EF4-FFF2-40B4-BE49-F238E27FC236}">
              <a16:creationId xmlns:a16="http://schemas.microsoft.com/office/drawing/2014/main" xmlns="" id="{B431FAC5-BB84-46C3-B810-77427187E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201650"/>
          <a:ext cx="9429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23</xdr:row>
      <xdr:rowOff>0</xdr:rowOff>
    </xdr:from>
    <xdr:to>
      <xdr:col>3</xdr:col>
      <xdr:colOff>752475</xdr:colOff>
      <xdr:row>23</xdr:row>
      <xdr:rowOff>752475</xdr:rowOff>
    </xdr:to>
    <xdr:pic>
      <xdr:nvPicPr>
        <xdr:cNvPr id="20" name="Picture 89">
          <a:extLst>
            <a:ext uri="{FF2B5EF4-FFF2-40B4-BE49-F238E27FC236}">
              <a16:creationId xmlns:a16="http://schemas.microsoft.com/office/drawing/2014/main" xmlns="" id="{8B26FD79-B729-4E4C-AEBB-384527B56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96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304</xdr:row>
      <xdr:rowOff>0</xdr:rowOff>
    </xdr:from>
    <xdr:to>
      <xdr:col>3</xdr:col>
      <xdr:colOff>866775</xdr:colOff>
      <xdr:row>304</xdr:row>
      <xdr:rowOff>752475</xdr:rowOff>
    </xdr:to>
    <xdr:pic>
      <xdr:nvPicPr>
        <xdr:cNvPr id="21" name="Picture 93">
          <a:extLst>
            <a:ext uri="{FF2B5EF4-FFF2-40B4-BE49-F238E27FC236}">
              <a16:creationId xmlns:a16="http://schemas.microsoft.com/office/drawing/2014/main" xmlns="" id="{DF40DE98-C37F-4F87-995F-6A044017F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725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305</xdr:row>
      <xdr:rowOff>0</xdr:rowOff>
    </xdr:from>
    <xdr:to>
      <xdr:col>3</xdr:col>
      <xdr:colOff>876300</xdr:colOff>
      <xdr:row>305</xdr:row>
      <xdr:rowOff>752475</xdr:rowOff>
    </xdr:to>
    <xdr:pic>
      <xdr:nvPicPr>
        <xdr:cNvPr id="22" name="Picture 94">
          <a:extLst>
            <a:ext uri="{FF2B5EF4-FFF2-40B4-BE49-F238E27FC236}">
              <a16:creationId xmlns:a16="http://schemas.microsoft.com/office/drawing/2014/main" xmlns="" id="{A0FB72ED-FFAB-421F-A963-A8E43F7F5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487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131</xdr:row>
      <xdr:rowOff>0</xdr:rowOff>
    </xdr:from>
    <xdr:to>
      <xdr:col>3</xdr:col>
      <xdr:colOff>752475</xdr:colOff>
      <xdr:row>131</xdr:row>
      <xdr:rowOff>752475</xdr:rowOff>
    </xdr:to>
    <xdr:pic>
      <xdr:nvPicPr>
        <xdr:cNvPr id="23" name="Picture 96">
          <a:extLst>
            <a:ext uri="{FF2B5EF4-FFF2-40B4-BE49-F238E27FC236}">
              <a16:creationId xmlns:a16="http://schemas.microsoft.com/office/drawing/2014/main" xmlns="" id="{77523D04-6152-42D4-815D-19B351553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24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271</xdr:row>
      <xdr:rowOff>0</xdr:rowOff>
    </xdr:from>
    <xdr:to>
      <xdr:col>3</xdr:col>
      <xdr:colOff>752475</xdr:colOff>
      <xdr:row>271</xdr:row>
      <xdr:rowOff>752475</xdr:rowOff>
    </xdr:to>
    <xdr:pic>
      <xdr:nvPicPr>
        <xdr:cNvPr id="24" name="Picture 97">
          <a:extLst>
            <a:ext uri="{FF2B5EF4-FFF2-40B4-BE49-F238E27FC236}">
              <a16:creationId xmlns:a16="http://schemas.microsoft.com/office/drawing/2014/main" xmlns="" id="{BEE7ABEE-1A6F-4541-B829-A4D48824D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01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225</xdr:row>
      <xdr:rowOff>0</xdr:rowOff>
    </xdr:from>
    <xdr:to>
      <xdr:col>3</xdr:col>
      <xdr:colOff>723900</xdr:colOff>
      <xdr:row>225</xdr:row>
      <xdr:rowOff>752475</xdr:rowOff>
    </xdr:to>
    <xdr:pic>
      <xdr:nvPicPr>
        <xdr:cNvPr id="25" name="Picture 101">
          <a:extLst>
            <a:ext uri="{FF2B5EF4-FFF2-40B4-BE49-F238E27FC236}">
              <a16:creationId xmlns:a16="http://schemas.microsoft.com/office/drawing/2014/main" xmlns="" id="{2DB4F1BE-11F5-4FF7-9AC9-B9833F021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773650"/>
          <a:ext cx="7239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207</xdr:row>
      <xdr:rowOff>0</xdr:rowOff>
    </xdr:from>
    <xdr:to>
      <xdr:col>3</xdr:col>
      <xdr:colOff>876300</xdr:colOff>
      <xdr:row>207</xdr:row>
      <xdr:rowOff>752475</xdr:rowOff>
    </xdr:to>
    <xdr:pic>
      <xdr:nvPicPr>
        <xdr:cNvPr id="26" name="Picture 114">
          <a:extLst>
            <a:ext uri="{FF2B5EF4-FFF2-40B4-BE49-F238E27FC236}">
              <a16:creationId xmlns:a16="http://schemas.microsoft.com/office/drawing/2014/main" xmlns="" id="{50D00BF6-7D01-40B2-81BA-22D8FDFC6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535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272</xdr:row>
      <xdr:rowOff>0</xdr:rowOff>
    </xdr:from>
    <xdr:to>
      <xdr:col>3</xdr:col>
      <xdr:colOff>752475</xdr:colOff>
      <xdr:row>272</xdr:row>
      <xdr:rowOff>752475</xdr:rowOff>
    </xdr:to>
    <xdr:pic>
      <xdr:nvPicPr>
        <xdr:cNvPr id="27" name="Picture 124">
          <a:extLst>
            <a:ext uri="{FF2B5EF4-FFF2-40B4-BE49-F238E27FC236}">
              <a16:creationId xmlns:a16="http://schemas.microsoft.com/office/drawing/2014/main" xmlns="" id="{3E445C6E-B64E-4C68-A34A-58F25584C9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29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352</xdr:row>
      <xdr:rowOff>0</xdr:rowOff>
    </xdr:from>
    <xdr:to>
      <xdr:col>3</xdr:col>
      <xdr:colOff>752475</xdr:colOff>
      <xdr:row>352</xdr:row>
      <xdr:rowOff>752475</xdr:rowOff>
    </xdr:to>
    <xdr:pic>
      <xdr:nvPicPr>
        <xdr:cNvPr id="28" name="Picture 125">
          <a:extLst>
            <a:ext uri="{FF2B5EF4-FFF2-40B4-BE49-F238E27FC236}">
              <a16:creationId xmlns:a16="http://schemas.microsoft.com/office/drawing/2014/main" xmlns="" id="{6EB274CD-1D9D-4F61-B262-198DB4F59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05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226</xdr:row>
      <xdr:rowOff>0</xdr:rowOff>
    </xdr:from>
    <xdr:to>
      <xdr:col>3</xdr:col>
      <xdr:colOff>895350</xdr:colOff>
      <xdr:row>226</xdr:row>
      <xdr:rowOff>752475</xdr:rowOff>
    </xdr:to>
    <xdr:pic>
      <xdr:nvPicPr>
        <xdr:cNvPr id="29" name="Picture 133">
          <a:extLst>
            <a:ext uri="{FF2B5EF4-FFF2-40B4-BE49-F238E27FC236}">
              <a16:creationId xmlns:a16="http://schemas.microsoft.com/office/drawing/2014/main" xmlns="" id="{229EE192-A167-4FE4-A428-298014979B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821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35</xdr:row>
      <xdr:rowOff>0</xdr:rowOff>
    </xdr:from>
    <xdr:to>
      <xdr:col>3</xdr:col>
      <xdr:colOff>752475</xdr:colOff>
      <xdr:row>35</xdr:row>
      <xdr:rowOff>752475</xdr:rowOff>
    </xdr:to>
    <xdr:pic>
      <xdr:nvPicPr>
        <xdr:cNvPr id="30" name="Picture 143">
          <a:extLst>
            <a:ext uri="{FF2B5EF4-FFF2-40B4-BE49-F238E27FC236}">
              <a16:creationId xmlns:a16="http://schemas.microsoft.com/office/drawing/2014/main" xmlns="" id="{254D804E-34B7-48E4-83D8-54CB1824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58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208</xdr:row>
      <xdr:rowOff>0</xdr:rowOff>
    </xdr:from>
    <xdr:to>
      <xdr:col>3</xdr:col>
      <xdr:colOff>904875</xdr:colOff>
      <xdr:row>208</xdr:row>
      <xdr:rowOff>752475</xdr:rowOff>
    </xdr:to>
    <xdr:pic>
      <xdr:nvPicPr>
        <xdr:cNvPr id="31" name="Picture 148">
          <a:extLst>
            <a:ext uri="{FF2B5EF4-FFF2-40B4-BE49-F238E27FC236}">
              <a16:creationId xmlns:a16="http://schemas.microsoft.com/office/drawing/2014/main" xmlns="" id="{ACD37137-1921-4ADF-95C5-BBF20C9EE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345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306</xdr:row>
      <xdr:rowOff>0</xdr:rowOff>
    </xdr:from>
    <xdr:to>
      <xdr:col>3</xdr:col>
      <xdr:colOff>866775</xdr:colOff>
      <xdr:row>306</xdr:row>
      <xdr:rowOff>752475</xdr:rowOff>
    </xdr:to>
    <xdr:pic>
      <xdr:nvPicPr>
        <xdr:cNvPr id="32" name="Picture 160">
          <a:extLst>
            <a:ext uri="{FF2B5EF4-FFF2-40B4-BE49-F238E27FC236}">
              <a16:creationId xmlns:a16="http://schemas.microsoft.com/office/drawing/2014/main" xmlns="" id="{93EEAC0C-FA7F-4C2E-B921-ED2A1DB39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107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353</xdr:row>
      <xdr:rowOff>0</xdr:rowOff>
    </xdr:from>
    <xdr:to>
      <xdr:col>3</xdr:col>
      <xdr:colOff>904875</xdr:colOff>
      <xdr:row>353</xdr:row>
      <xdr:rowOff>752475</xdr:rowOff>
    </xdr:to>
    <xdr:pic>
      <xdr:nvPicPr>
        <xdr:cNvPr id="33" name="Picture 174">
          <a:extLst>
            <a:ext uri="{FF2B5EF4-FFF2-40B4-BE49-F238E27FC236}">
              <a16:creationId xmlns:a16="http://schemas.microsoft.com/office/drawing/2014/main" xmlns="" id="{E7EB204A-90E6-4294-AAB4-4FFCE0FCC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869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55</xdr:row>
      <xdr:rowOff>0</xdr:rowOff>
    </xdr:from>
    <xdr:to>
      <xdr:col>3</xdr:col>
      <xdr:colOff>752475</xdr:colOff>
      <xdr:row>55</xdr:row>
      <xdr:rowOff>752475</xdr:rowOff>
    </xdr:to>
    <xdr:pic>
      <xdr:nvPicPr>
        <xdr:cNvPr id="34" name="Picture 180">
          <a:extLst>
            <a:ext uri="{FF2B5EF4-FFF2-40B4-BE49-F238E27FC236}">
              <a16:creationId xmlns:a16="http://schemas.microsoft.com/office/drawing/2014/main" xmlns="" id="{8015EE17-3B08-4929-B771-F8FAB36AE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63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132</xdr:row>
      <xdr:rowOff>0</xdr:rowOff>
    </xdr:from>
    <xdr:to>
      <xdr:col>3</xdr:col>
      <xdr:colOff>752475</xdr:colOff>
      <xdr:row>132</xdr:row>
      <xdr:rowOff>752475</xdr:rowOff>
    </xdr:to>
    <xdr:pic>
      <xdr:nvPicPr>
        <xdr:cNvPr id="35" name="Picture 191">
          <a:extLst>
            <a:ext uri="{FF2B5EF4-FFF2-40B4-BE49-F238E27FC236}">
              <a16:creationId xmlns:a16="http://schemas.microsoft.com/office/drawing/2014/main" xmlns="" id="{E1165C9D-8BAB-4B79-9FE9-44959C90C9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39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273</xdr:row>
      <xdr:rowOff>0</xdr:rowOff>
    </xdr:from>
    <xdr:to>
      <xdr:col>3</xdr:col>
      <xdr:colOff>904875</xdr:colOff>
      <xdr:row>273</xdr:row>
      <xdr:rowOff>752475</xdr:rowOff>
    </xdr:to>
    <xdr:pic>
      <xdr:nvPicPr>
        <xdr:cNvPr id="36" name="Picture 193">
          <a:extLst>
            <a:ext uri="{FF2B5EF4-FFF2-40B4-BE49-F238E27FC236}">
              <a16:creationId xmlns:a16="http://schemas.microsoft.com/office/drawing/2014/main" xmlns="" id="{041C4AF2-1E7F-4ECB-B632-D8EA17F58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155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247</xdr:row>
      <xdr:rowOff>0</xdr:rowOff>
    </xdr:from>
    <xdr:to>
      <xdr:col>3</xdr:col>
      <xdr:colOff>857250</xdr:colOff>
      <xdr:row>247</xdr:row>
      <xdr:rowOff>752475</xdr:rowOff>
    </xdr:to>
    <xdr:pic>
      <xdr:nvPicPr>
        <xdr:cNvPr id="37" name="Picture 196">
          <a:extLst>
            <a:ext uri="{FF2B5EF4-FFF2-40B4-BE49-F238E27FC236}">
              <a16:creationId xmlns:a16="http://schemas.microsoft.com/office/drawing/2014/main" xmlns="" id="{7047144F-B1C2-4FA0-9DF5-EE1718FDC4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917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248</xdr:row>
      <xdr:rowOff>0</xdr:rowOff>
    </xdr:from>
    <xdr:to>
      <xdr:col>3</xdr:col>
      <xdr:colOff>885825</xdr:colOff>
      <xdr:row>248</xdr:row>
      <xdr:rowOff>752475</xdr:rowOff>
    </xdr:to>
    <xdr:pic>
      <xdr:nvPicPr>
        <xdr:cNvPr id="38" name="Picture 209">
          <a:extLst>
            <a:ext uri="{FF2B5EF4-FFF2-40B4-BE49-F238E27FC236}">
              <a16:creationId xmlns:a16="http://schemas.microsoft.com/office/drawing/2014/main" xmlns="" id="{658FC210-BD10-45FD-9531-7C93BEF88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679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307</xdr:row>
      <xdr:rowOff>0</xdr:rowOff>
    </xdr:from>
    <xdr:to>
      <xdr:col>3</xdr:col>
      <xdr:colOff>809625</xdr:colOff>
      <xdr:row>307</xdr:row>
      <xdr:rowOff>752475</xdr:rowOff>
    </xdr:to>
    <xdr:pic>
      <xdr:nvPicPr>
        <xdr:cNvPr id="39" name="Picture 210">
          <a:extLst>
            <a:ext uri="{FF2B5EF4-FFF2-40B4-BE49-F238E27FC236}">
              <a16:creationId xmlns:a16="http://schemas.microsoft.com/office/drawing/2014/main" xmlns="" id="{49A45C5F-1CF5-4ECA-A8E6-AB7C9CF8E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441650"/>
          <a:ext cx="8096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354</xdr:row>
      <xdr:rowOff>0</xdr:rowOff>
    </xdr:from>
    <xdr:to>
      <xdr:col>3</xdr:col>
      <xdr:colOff>866775</xdr:colOff>
      <xdr:row>354</xdr:row>
      <xdr:rowOff>752475</xdr:rowOff>
    </xdr:to>
    <xdr:pic>
      <xdr:nvPicPr>
        <xdr:cNvPr id="40" name="Picture 224">
          <a:extLst>
            <a:ext uri="{FF2B5EF4-FFF2-40B4-BE49-F238E27FC236}">
              <a16:creationId xmlns:a16="http://schemas.microsoft.com/office/drawing/2014/main" xmlns="" id="{663701A3-5414-4333-8D01-1003DD34A7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203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190</xdr:row>
      <xdr:rowOff>0</xdr:rowOff>
    </xdr:from>
    <xdr:to>
      <xdr:col>3</xdr:col>
      <xdr:colOff>819150</xdr:colOff>
      <xdr:row>190</xdr:row>
      <xdr:rowOff>752475</xdr:rowOff>
    </xdr:to>
    <xdr:pic>
      <xdr:nvPicPr>
        <xdr:cNvPr id="41" name="Picture 229">
          <a:extLst>
            <a:ext uri="{FF2B5EF4-FFF2-40B4-BE49-F238E27FC236}">
              <a16:creationId xmlns:a16="http://schemas.microsoft.com/office/drawing/2014/main" xmlns="" id="{D58177F4-58B8-4215-ABD0-6CC0B54A2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965650"/>
          <a:ext cx="8191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133</xdr:row>
      <xdr:rowOff>0</xdr:rowOff>
    </xdr:from>
    <xdr:to>
      <xdr:col>3</xdr:col>
      <xdr:colOff>847725</xdr:colOff>
      <xdr:row>133</xdr:row>
      <xdr:rowOff>752475</xdr:rowOff>
    </xdr:to>
    <xdr:pic>
      <xdr:nvPicPr>
        <xdr:cNvPr id="42" name="Picture 230">
          <a:extLst>
            <a:ext uri="{FF2B5EF4-FFF2-40B4-BE49-F238E27FC236}">
              <a16:creationId xmlns:a16="http://schemas.microsoft.com/office/drawing/2014/main" xmlns="" id="{D7BF1C49-2C2B-4309-8AD5-15C1BBBB7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727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227</xdr:row>
      <xdr:rowOff>0</xdr:rowOff>
    </xdr:from>
    <xdr:to>
      <xdr:col>3</xdr:col>
      <xdr:colOff>923925</xdr:colOff>
      <xdr:row>227</xdr:row>
      <xdr:rowOff>752475</xdr:rowOff>
    </xdr:to>
    <xdr:pic>
      <xdr:nvPicPr>
        <xdr:cNvPr id="43" name="Picture 234">
          <a:extLst>
            <a:ext uri="{FF2B5EF4-FFF2-40B4-BE49-F238E27FC236}">
              <a16:creationId xmlns:a16="http://schemas.microsoft.com/office/drawing/2014/main" xmlns="" id="{4B770093-901A-4339-B3FF-B006F599B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489650"/>
          <a:ext cx="9239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355</xdr:row>
      <xdr:rowOff>0</xdr:rowOff>
    </xdr:from>
    <xdr:to>
      <xdr:col>3</xdr:col>
      <xdr:colOff>857250</xdr:colOff>
      <xdr:row>355</xdr:row>
      <xdr:rowOff>752475</xdr:rowOff>
    </xdr:to>
    <xdr:pic>
      <xdr:nvPicPr>
        <xdr:cNvPr id="44" name="Picture 241">
          <a:extLst>
            <a:ext uri="{FF2B5EF4-FFF2-40B4-BE49-F238E27FC236}">
              <a16:creationId xmlns:a16="http://schemas.microsoft.com/office/drawing/2014/main" xmlns="" id="{E18A129E-55C9-48C9-BF3E-F52F0D15B3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251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162</xdr:row>
      <xdr:rowOff>0</xdr:rowOff>
    </xdr:from>
    <xdr:to>
      <xdr:col>3</xdr:col>
      <xdr:colOff>847725</xdr:colOff>
      <xdr:row>162</xdr:row>
      <xdr:rowOff>752475</xdr:rowOff>
    </xdr:to>
    <xdr:pic>
      <xdr:nvPicPr>
        <xdr:cNvPr id="45" name="Picture 242">
          <a:extLst>
            <a:ext uri="{FF2B5EF4-FFF2-40B4-BE49-F238E27FC236}">
              <a16:creationId xmlns:a16="http://schemas.microsoft.com/office/drawing/2014/main" xmlns="" id="{2B685FF1-5EB1-4AE0-A3EC-3565CC6BD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3013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356</xdr:row>
      <xdr:rowOff>0</xdr:rowOff>
    </xdr:from>
    <xdr:to>
      <xdr:col>3</xdr:col>
      <xdr:colOff>838200</xdr:colOff>
      <xdr:row>356</xdr:row>
      <xdr:rowOff>752475</xdr:rowOff>
    </xdr:to>
    <xdr:pic>
      <xdr:nvPicPr>
        <xdr:cNvPr id="46" name="Picture 246">
          <a:extLst>
            <a:ext uri="{FF2B5EF4-FFF2-40B4-BE49-F238E27FC236}">
              <a16:creationId xmlns:a16="http://schemas.microsoft.com/office/drawing/2014/main" xmlns="" id="{3838A572-04F5-44C1-88B4-8A6D1D50E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3775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357</xdr:row>
      <xdr:rowOff>0</xdr:rowOff>
    </xdr:from>
    <xdr:to>
      <xdr:col>3</xdr:col>
      <xdr:colOff>942975</xdr:colOff>
      <xdr:row>357</xdr:row>
      <xdr:rowOff>714375</xdr:rowOff>
    </xdr:to>
    <xdr:pic>
      <xdr:nvPicPr>
        <xdr:cNvPr id="47" name="Picture 248">
          <a:extLst>
            <a:ext uri="{FF2B5EF4-FFF2-40B4-BE49-F238E27FC236}">
              <a16:creationId xmlns:a16="http://schemas.microsoft.com/office/drawing/2014/main" xmlns="" id="{05FD7B8D-7D32-40E4-A2A3-0A970CD11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4537650"/>
          <a:ext cx="9429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104</xdr:row>
      <xdr:rowOff>0</xdr:rowOff>
    </xdr:from>
    <xdr:to>
      <xdr:col>3</xdr:col>
      <xdr:colOff>828675</xdr:colOff>
      <xdr:row>104</xdr:row>
      <xdr:rowOff>752475</xdr:rowOff>
    </xdr:to>
    <xdr:pic>
      <xdr:nvPicPr>
        <xdr:cNvPr id="48" name="Picture 263">
          <a:extLst>
            <a:ext uri="{FF2B5EF4-FFF2-40B4-BE49-F238E27FC236}">
              <a16:creationId xmlns:a16="http://schemas.microsoft.com/office/drawing/2014/main" xmlns="" id="{7C3D7986-5947-49A6-AB55-3D6A7537BC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5299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0</xdr:rowOff>
    </xdr:from>
    <xdr:to>
      <xdr:col>3</xdr:col>
      <xdr:colOff>752475</xdr:colOff>
      <xdr:row>40</xdr:row>
      <xdr:rowOff>752475</xdr:rowOff>
    </xdr:to>
    <xdr:pic>
      <xdr:nvPicPr>
        <xdr:cNvPr id="49" name="Picture 272">
          <a:extLst>
            <a:ext uri="{FF2B5EF4-FFF2-40B4-BE49-F238E27FC236}">
              <a16:creationId xmlns:a16="http://schemas.microsoft.com/office/drawing/2014/main" xmlns="" id="{5E807528-70C5-418A-A50A-4A48290515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606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152</xdr:row>
      <xdr:rowOff>0</xdr:rowOff>
    </xdr:from>
    <xdr:to>
      <xdr:col>3</xdr:col>
      <xdr:colOff>838200</xdr:colOff>
      <xdr:row>152</xdr:row>
      <xdr:rowOff>752475</xdr:rowOff>
    </xdr:to>
    <xdr:pic>
      <xdr:nvPicPr>
        <xdr:cNvPr id="50" name="Picture 276">
          <a:extLst>
            <a:ext uri="{FF2B5EF4-FFF2-40B4-BE49-F238E27FC236}">
              <a16:creationId xmlns:a16="http://schemas.microsoft.com/office/drawing/2014/main" xmlns="" id="{6BBAE481-5983-468A-864C-E28C1D19A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6823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93</xdr:row>
      <xdr:rowOff>0</xdr:rowOff>
    </xdr:from>
    <xdr:to>
      <xdr:col>3</xdr:col>
      <xdr:colOff>866775</xdr:colOff>
      <xdr:row>93</xdr:row>
      <xdr:rowOff>752475</xdr:rowOff>
    </xdr:to>
    <xdr:pic>
      <xdr:nvPicPr>
        <xdr:cNvPr id="51" name="Picture 277">
          <a:extLst>
            <a:ext uri="{FF2B5EF4-FFF2-40B4-BE49-F238E27FC236}">
              <a16:creationId xmlns:a16="http://schemas.microsoft.com/office/drawing/2014/main" xmlns="" id="{86BDC10B-7347-49A2-BA86-70FE7223D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7585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34</xdr:row>
      <xdr:rowOff>0</xdr:rowOff>
    </xdr:from>
    <xdr:to>
      <xdr:col>3</xdr:col>
      <xdr:colOff>752475</xdr:colOff>
      <xdr:row>34</xdr:row>
      <xdr:rowOff>752475</xdr:rowOff>
    </xdr:to>
    <xdr:pic>
      <xdr:nvPicPr>
        <xdr:cNvPr id="52" name="Picture 290">
          <a:extLst>
            <a:ext uri="{FF2B5EF4-FFF2-40B4-BE49-F238E27FC236}">
              <a16:creationId xmlns:a16="http://schemas.microsoft.com/office/drawing/2014/main" xmlns="" id="{5B6FD0EA-B704-443D-BA4F-9B3C82D9A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834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80</xdr:row>
      <xdr:rowOff>0</xdr:rowOff>
    </xdr:from>
    <xdr:to>
      <xdr:col>3</xdr:col>
      <xdr:colOff>752475</xdr:colOff>
      <xdr:row>80</xdr:row>
      <xdr:rowOff>752475</xdr:rowOff>
    </xdr:to>
    <xdr:pic>
      <xdr:nvPicPr>
        <xdr:cNvPr id="53" name="Picture 291">
          <a:extLst>
            <a:ext uri="{FF2B5EF4-FFF2-40B4-BE49-F238E27FC236}">
              <a16:creationId xmlns:a16="http://schemas.microsoft.com/office/drawing/2014/main" xmlns="" id="{DCCAF059-8164-4C84-AAAA-A3B5B2C753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910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</xdr:row>
      <xdr:rowOff>0</xdr:rowOff>
    </xdr:from>
    <xdr:to>
      <xdr:col>3</xdr:col>
      <xdr:colOff>895350</xdr:colOff>
      <xdr:row>20</xdr:row>
      <xdr:rowOff>752475</xdr:rowOff>
    </xdr:to>
    <xdr:pic>
      <xdr:nvPicPr>
        <xdr:cNvPr id="54" name="Picture 299">
          <a:extLst>
            <a:ext uri="{FF2B5EF4-FFF2-40B4-BE49-F238E27FC236}">
              <a16:creationId xmlns:a16="http://schemas.microsoft.com/office/drawing/2014/main" xmlns="" id="{3DF5AFE2-42BC-483E-B863-7CAACD5FA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9871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10</xdr:row>
      <xdr:rowOff>0</xdr:rowOff>
    </xdr:from>
    <xdr:to>
      <xdr:col>3</xdr:col>
      <xdr:colOff>828675</xdr:colOff>
      <xdr:row>10</xdr:row>
      <xdr:rowOff>752475</xdr:rowOff>
    </xdr:to>
    <xdr:pic>
      <xdr:nvPicPr>
        <xdr:cNvPr id="55" name="Picture 300">
          <a:extLst>
            <a:ext uri="{FF2B5EF4-FFF2-40B4-BE49-F238E27FC236}">
              <a16:creationId xmlns:a16="http://schemas.microsoft.com/office/drawing/2014/main" xmlns="" id="{8E4A8F4E-71F2-42AC-B710-F0895D404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0633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274</xdr:row>
      <xdr:rowOff>0</xdr:rowOff>
    </xdr:from>
    <xdr:to>
      <xdr:col>3</xdr:col>
      <xdr:colOff>838200</xdr:colOff>
      <xdr:row>274</xdr:row>
      <xdr:rowOff>752475</xdr:rowOff>
    </xdr:to>
    <xdr:pic>
      <xdr:nvPicPr>
        <xdr:cNvPr id="56" name="Picture 320">
          <a:extLst>
            <a:ext uri="{FF2B5EF4-FFF2-40B4-BE49-F238E27FC236}">
              <a16:creationId xmlns:a16="http://schemas.microsoft.com/office/drawing/2014/main" xmlns="" id="{40723137-A38A-4AA0-92B9-8EB68F277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1395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249</xdr:row>
      <xdr:rowOff>0</xdr:rowOff>
    </xdr:from>
    <xdr:to>
      <xdr:col>3</xdr:col>
      <xdr:colOff>838200</xdr:colOff>
      <xdr:row>249</xdr:row>
      <xdr:rowOff>752475</xdr:rowOff>
    </xdr:to>
    <xdr:pic>
      <xdr:nvPicPr>
        <xdr:cNvPr id="57" name="Picture 321">
          <a:extLst>
            <a:ext uri="{FF2B5EF4-FFF2-40B4-BE49-F238E27FC236}">
              <a16:creationId xmlns:a16="http://schemas.microsoft.com/office/drawing/2014/main" xmlns="" id="{44CD276E-89EE-402E-B0DB-CB8559691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2157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68</xdr:row>
      <xdr:rowOff>0</xdr:rowOff>
    </xdr:from>
    <xdr:to>
      <xdr:col>3</xdr:col>
      <xdr:colOff>857250</xdr:colOff>
      <xdr:row>68</xdr:row>
      <xdr:rowOff>752475</xdr:rowOff>
    </xdr:to>
    <xdr:pic>
      <xdr:nvPicPr>
        <xdr:cNvPr id="58" name="Picture 322">
          <a:extLst>
            <a:ext uri="{FF2B5EF4-FFF2-40B4-BE49-F238E27FC236}">
              <a16:creationId xmlns:a16="http://schemas.microsoft.com/office/drawing/2014/main" xmlns="" id="{04BBCAD2-9F14-45F3-82C3-48F8994E1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2919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308</xdr:row>
      <xdr:rowOff>0</xdr:rowOff>
    </xdr:from>
    <xdr:to>
      <xdr:col>3</xdr:col>
      <xdr:colOff>914400</xdr:colOff>
      <xdr:row>308</xdr:row>
      <xdr:rowOff>752475</xdr:rowOff>
    </xdr:to>
    <xdr:pic>
      <xdr:nvPicPr>
        <xdr:cNvPr id="59" name="Picture 330">
          <a:extLst>
            <a:ext uri="{FF2B5EF4-FFF2-40B4-BE49-F238E27FC236}">
              <a16:creationId xmlns:a16="http://schemas.microsoft.com/office/drawing/2014/main" xmlns="" id="{1C97E45B-F37A-4C9D-AFA1-E1885834F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3681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275</xdr:row>
      <xdr:rowOff>0</xdr:rowOff>
    </xdr:from>
    <xdr:to>
      <xdr:col>3</xdr:col>
      <xdr:colOff>838200</xdr:colOff>
      <xdr:row>275</xdr:row>
      <xdr:rowOff>752475</xdr:rowOff>
    </xdr:to>
    <xdr:pic>
      <xdr:nvPicPr>
        <xdr:cNvPr id="60" name="Picture 335">
          <a:extLst>
            <a:ext uri="{FF2B5EF4-FFF2-40B4-BE49-F238E27FC236}">
              <a16:creationId xmlns:a16="http://schemas.microsoft.com/office/drawing/2014/main" xmlns="" id="{4538E177-BE05-4D94-9804-E5407B6FF3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4443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58</xdr:row>
      <xdr:rowOff>0</xdr:rowOff>
    </xdr:from>
    <xdr:to>
      <xdr:col>3</xdr:col>
      <xdr:colOff>895350</xdr:colOff>
      <xdr:row>58</xdr:row>
      <xdr:rowOff>752475</xdr:rowOff>
    </xdr:to>
    <xdr:pic>
      <xdr:nvPicPr>
        <xdr:cNvPr id="61" name="Picture 343">
          <a:extLst>
            <a:ext uri="{FF2B5EF4-FFF2-40B4-BE49-F238E27FC236}">
              <a16:creationId xmlns:a16="http://schemas.microsoft.com/office/drawing/2014/main" xmlns="" id="{BF4A9814-E2B9-4A42-AAE4-2D3D9B1F8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5205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163</xdr:row>
      <xdr:rowOff>0</xdr:rowOff>
    </xdr:from>
    <xdr:to>
      <xdr:col>3</xdr:col>
      <xdr:colOff>942975</xdr:colOff>
      <xdr:row>163</xdr:row>
      <xdr:rowOff>742950</xdr:rowOff>
    </xdr:to>
    <xdr:pic>
      <xdr:nvPicPr>
        <xdr:cNvPr id="62" name="Picture 346">
          <a:extLst>
            <a:ext uri="{FF2B5EF4-FFF2-40B4-BE49-F238E27FC236}">
              <a16:creationId xmlns:a16="http://schemas.microsoft.com/office/drawing/2014/main" xmlns="" id="{A552DBD0-2FA3-49CC-B794-AB0190CD0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5967650"/>
          <a:ext cx="9429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228</xdr:row>
      <xdr:rowOff>0</xdr:rowOff>
    </xdr:from>
    <xdr:to>
      <xdr:col>3</xdr:col>
      <xdr:colOff>923925</xdr:colOff>
      <xdr:row>228</xdr:row>
      <xdr:rowOff>752475</xdr:rowOff>
    </xdr:to>
    <xdr:pic>
      <xdr:nvPicPr>
        <xdr:cNvPr id="63" name="Picture 356">
          <a:extLst>
            <a:ext uri="{FF2B5EF4-FFF2-40B4-BE49-F238E27FC236}">
              <a16:creationId xmlns:a16="http://schemas.microsoft.com/office/drawing/2014/main" xmlns="" id="{1EA61E46-BA7C-4D5F-B265-D1DCE15A8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6729650"/>
          <a:ext cx="9239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</xdr:row>
      <xdr:rowOff>0</xdr:rowOff>
    </xdr:from>
    <xdr:to>
      <xdr:col>3</xdr:col>
      <xdr:colOff>876300</xdr:colOff>
      <xdr:row>6</xdr:row>
      <xdr:rowOff>752475</xdr:rowOff>
    </xdr:to>
    <xdr:pic>
      <xdr:nvPicPr>
        <xdr:cNvPr id="64" name="Picture 357">
          <a:extLst>
            <a:ext uri="{FF2B5EF4-FFF2-40B4-BE49-F238E27FC236}">
              <a16:creationId xmlns:a16="http://schemas.microsoft.com/office/drawing/2014/main" xmlns="" id="{E9D73BF4-878D-49EC-BF55-51D87E3E2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7491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866775</xdr:colOff>
      <xdr:row>14</xdr:row>
      <xdr:rowOff>752475</xdr:rowOff>
    </xdr:to>
    <xdr:pic>
      <xdr:nvPicPr>
        <xdr:cNvPr id="65" name="Picture 358">
          <a:extLst>
            <a:ext uri="{FF2B5EF4-FFF2-40B4-BE49-F238E27FC236}">
              <a16:creationId xmlns:a16="http://schemas.microsoft.com/office/drawing/2014/main" xmlns="" id="{740EDAE2-17D8-42C8-AECB-F7D7DA620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8253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134</xdr:row>
      <xdr:rowOff>0</xdr:rowOff>
    </xdr:from>
    <xdr:to>
      <xdr:col>3</xdr:col>
      <xdr:colOff>933450</xdr:colOff>
      <xdr:row>134</xdr:row>
      <xdr:rowOff>752475</xdr:rowOff>
    </xdr:to>
    <xdr:pic>
      <xdr:nvPicPr>
        <xdr:cNvPr id="66" name="Picture 363">
          <a:extLst>
            <a:ext uri="{FF2B5EF4-FFF2-40B4-BE49-F238E27FC236}">
              <a16:creationId xmlns:a16="http://schemas.microsoft.com/office/drawing/2014/main" xmlns="" id="{28218EDE-29DD-406D-95D0-AEE86CBBA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9015650"/>
          <a:ext cx="9334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358</xdr:row>
      <xdr:rowOff>0</xdr:rowOff>
    </xdr:from>
    <xdr:to>
      <xdr:col>3</xdr:col>
      <xdr:colOff>752475</xdr:colOff>
      <xdr:row>358</xdr:row>
      <xdr:rowOff>752475</xdr:rowOff>
    </xdr:to>
    <xdr:pic>
      <xdr:nvPicPr>
        <xdr:cNvPr id="67" name="Picture 367">
          <a:extLst>
            <a:ext uri="{FF2B5EF4-FFF2-40B4-BE49-F238E27FC236}">
              <a16:creationId xmlns:a16="http://schemas.microsoft.com/office/drawing/2014/main" xmlns="" id="{41ED8E83-6868-40F7-A41A-A463CFE6A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977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276</xdr:row>
      <xdr:rowOff>0</xdr:rowOff>
    </xdr:from>
    <xdr:to>
      <xdr:col>3</xdr:col>
      <xdr:colOff>752475</xdr:colOff>
      <xdr:row>276</xdr:row>
      <xdr:rowOff>752475</xdr:rowOff>
    </xdr:to>
    <xdr:pic>
      <xdr:nvPicPr>
        <xdr:cNvPr id="68" name="Picture 368">
          <a:extLst>
            <a:ext uri="{FF2B5EF4-FFF2-40B4-BE49-F238E27FC236}">
              <a16:creationId xmlns:a16="http://schemas.microsoft.com/office/drawing/2014/main" xmlns="" id="{0E41C7A0-AD98-46C5-A750-DF16CC894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053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164</xdr:row>
      <xdr:rowOff>0</xdr:rowOff>
    </xdr:from>
    <xdr:to>
      <xdr:col>3</xdr:col>
      <xdr:colOff>923925</xdr:colOff>
      <xdr:row>164</xdr:row>
      <xdr:rowOff>752475</xdr:rowOff>
    </xdr:to>
    <xdr:pic>
      <xdr:nvPicPr>
        <xdr:cNvPr id="69" name="Picture 369">
          <a:extLst>
            <a:ext uri="{FF2B5EF4-FFF2-40B4-BE49-F238E27FC236}">
              <a16:creationId xmlns:a16="http://schemas.microsoft.com/office/drawing/2014/main" xmlns="" id="{6AD93B9C-F3E9-4C03-98AB-50537298F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1301650"/>
          <a:ext cx="9239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209</xdr:row>
      <xdr:rowOff>0</xdr:rowOff>
    </xdr:from>
    <xdr:to>
      <xdr:col>3</xdr:col>
      <xdr:colOff>904875</xdr:colOff>
      <xdr:row>209</xdr:row>
      <xdr:rowOff>752475</xdr:rowOff>
    </xdr:to>
    <xdr:pic>
      <xdr:nvPicPr>
        <xdr:cNvPr id="70" name="Picture 370">
          <a:extLst>
            <a:ext uri="{FF2B5EF4-FFF2-40B4-BE49-F238E27FC236}">
              <a16:creationId xmlns:a16="http://schemas.microsoft.com/office/drawing/2014/main" xmlns="" id="{57B227BD-9289-40E7-B453-3934B6F3DB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2063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191</xdr:row>
      <xdr:rowOff>0</xdr:rowOff>
    </xdr:from>
    <xdr:to>
      <xdr:col>3</xdr:col>
      <xdr:colOff>914400</xdr:colOff>
      <xdr:row>191</xdr:row>
      <xdr:rowOff>752475</xdr:rowOff>
    </xdr:to>
    <xdr:pic>
      <xdr:nvPicPr>
        <xdr:cNvPr id="71" name="Picture 371">
          <a:extLst>
            <a:ext uri="{FF2B5EF4-FFF2-40B4-BE49-F238E27FC236}">
              <a16:creationId xmlns:a16="http://schemas.microsoft.com/office/drawing/2014/main" xmlns="" id="{44DBE07C-D151-4D8D-BB42-280A20A18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2825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135</xdr:row>
      <xdr:rowOff>0</xdr:rowOff>
    </xdr:from>
    <xdr:to>
      <xdr:col>3</xdr:col>
      <xdr:colOff>752475</xdr:colOff>
      <xdr:row>135</xdr:row>
      <xdr:rowOff>752475</xdr:rowOff>
    </xdr:to>
    <xdr:pic>
      <xdr:nvPicPr>
        <xdr:cNvPr id="72" name="Picture 372">
          <a:extLst>
            <a:ext uri="{FF2B5EF4-FFF2-40B4-BE49-F238E27FC236}">
              <a16:creationId xmlns:a16="http://schemas.microsoft.com/office/drawing/2014/main" xmlns="" id="{2E4090C7-D0EB-4B9C-9DC2-3B5CF339D8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358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153</xdr:row>
      <xdr:rowOff>0</xdr:rowOff>
    </xdr:from>
    <xdr:to>
      <xdr:col>3</xdr:col>
      <xdr:colOff>914400</xdr:colOff>
      <xdr:row>153</xdr:row>
      <xdr:rowOff>752475</xdr:rowOff>
    </xdr:to>
    <xdr:pic>
      <xdr:nvPicPr>
        <xdr:cNvPr id="73" name="Picture 376">
          <a:extLst>
            <a:ext uri="{FF2B5EF4-FFF2-40B4-BE49-F238E27FC236}">
              <a16:creationId xmlns:a16="http://schemas.microsoft.com/office/drawing/2014/main" xmlns="" id="{32E37749-BEAD-4703-8FEA-101E779D2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4349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359</xdr:row>
      <xdr:rowOff>0</xdr:rowOff>
    </xdr:from>
    <xdr:to>
      <xdr:col>3</xdr:col>
      <xdr:colOff>904875</xdr:colOff>
      <xdr:row>359</xdr:row>
      <xdr:rowOff>752475</xdr:rowOff>
    </xdr:to>
    <xdr:pic>
      <xdr:nvPicPr>
        <xdr:cNvPr id="74" name="Picture 378">
          <a:extLst>
            <a:ext uri="{FF2B5EF4-FFF2-40B4-BE49-F238E27FC236}">
              <a16:creationId xmlns:a16="http://schemas.microsoft.com/office/drawing/2014/main" xmlns="" id="{AA0DFDEE-7114-468C-A674-7C965E409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5111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360</xdr:row>
      <xdr:rowOff>0</xdr:rowOff>
    </xdr:from>
    <xdr:to>
      <xdr:col>3</xdr:col>
      <xdr:colOff>904875</xdr:colOff>
      <xdr:row>360</xdr:row>
      <xdr:rowOff>752475</xdr:rowOff>
    </xdr:to>
    <xdr:pic>
      <xdr:nvPicPr>
        <xdr:cNvPr id="75" name="Picture 379">
          <a:extLst>
            <a:ext uri="{FF2B5EF4-FFF2-40B4-BE49-F238E27FC236}">
              <a16:creationId xmlns:a16="http://schemas.microsoft.com/office/drawing/2014/main" xmlns="" id="{066C5523-701D-42D6-A7E9-450E8F2462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5873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154</xdr:row>
      <xdr:rowOff>0</xdr:rowOff>
    </xdr:from>
    <xdr:to>
      <xdr:col>3</xdr:col>
      <xdr:colOff>752475</xdr:colOff>
      <xdr:row>154</xdr:row>
      <xdr:rowOff>752475</xdr:rowOff>
    </xdr:to>
    <xdr:pic>
      <xdr:nvPicPr>
        <xdr:cNvPr id="76" name="Picture 380">
          <a:extLst>
            <a:ext uri="{FF2B5EF4-FFF2-40B4-BE49-F238E27FC236}">
              <a16:creationId xmlns:a16="http://schemas.microsoft.com/office/drawing/2014/main" xmlns="" id="{141FECD1-45A9-4053-8463-ADA40E1D02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663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277</xdr:row>
      <xdr:rowOff>0</xdr:rowOff>
    </xdr:from>
    <xdr:to>
      <xdr:col>3</xdr:col>
      <xdr:colOff>762000</xdr:colOff>
      <xdr:row>277</xdr:row>
      <xdr:rowOff>752475</xdr:rowOff>
    </xdr:to>
    <xdr:pic>
      <xdr:nvPicPr>
        <xdr:cNvPr id="77" name="Picture 381">
          <a:extLst>
            <a:ext uri="{FF2B5EF4-FFF2-40B4-BE49-F238E27FC236}">
              <a16:creationId xmlns:a16="http://schemas.microsoft.com/office/drawing/2014/main" xmlns="" id="{365C3109-7FDD-40CE-B69D-047CD2B78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7397650"/>
          <a:ext cx="7620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165</xdr:row>
      <xdr:rowOff>0</xdr:rowOff>
    </xdr:from>
    <xdr:to>
      <xdr:col>3</xdr:col>
      <xdr:colOff>895350</xdr:colOff>
      <xdr:row>165</xdr:row>
      <xdr:rowOff>752475</xdr:rowOff>
    </xdr:to>
    <xdr:pic>
      <xdr:nvPicPr>
        <xdr:cNvPr id="78" name="Picture 382">
          <a:extLst>
            <a:ext uri="{FF2B5EF4-FFF2-40B4-BE49-F238E27FC236}">
              <a16:creationId xmlns:a16="http://schemas.microsoft.com/office/drawing/2014/main" xmlns="" id="{00935F8C-F558-41B9-9407-009DC4EEED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8159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192</xdr:row>
      <xdr:rowOff>0</xdr:rowOff>
    </xdr:from>
    <xdr:to>
      <xdr:col>3</xdr:col>
      <xdr:colOff>942975</xdr:colOff>
      <xdr:row>192</xdr:row>
      <xdr:rowOff>752475</xdr:rowOff>
    </xdr:to>
    <xdr:pic>
      <xdr:nvPicPr>
        <xdr:cNvPr id="79" name="Picture 383">
          <a:extLst>
            <a:ext uri="{FF2B5EF4-FFF2-40B4-BE49-F238E27FC236}">
              <a16:creationId xmlns:a16="http://schemas.microsoft.com/office/drawing/2014/main" xmlns="" id="{1881F0A9-372B-4B2C-B1B3-A450A864F3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8921650"/>
          <a:ext cx="9429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309</xdr:row>
      <xdr:rowOff>0</xdr:rowOff>
    </xdr:from>
    <xdr:to>
      <xdr:col>3</xdr:col>
      <xdr:colOff>885825</xdr:colOff>
      <xdr:row>309</xdr:row>
      <xdr:rowOff>752475</xdr:rowOff>
    </xdr:to>
    <xdr:pic>
      <xdr:nvPicPr>
        <xdr:cNvPr id="80" name="Picture 384">
          <a:extLst>
            <a:ext uri="{FF2B5EF4-FFF2-40B4-BE49-F238E27FC236}">
              <a16:creationId xmlns:a16="http://schemas.microsoft.com/office/drawing/2014/main" xmlns="" id="{B2DA78BA-0D4A-4A66-A168-15836AD46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9683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166</xdr:row>
      <xdr:rowOff>0</xdr:rowOff>
    </xdr:from>
    <xdr:to>
      <xdr:col>3</xdr:col>
      <xdr:colOff>914400</xdr:colOff>
      <xdr:row>166</xdr:row>
      <xdr:rowOff>752475</xdr:rowOff>
    </xdr:to>
    <xdr:pic>
      <xdr:nvPicPr>
        <xdr:cNvPr id="81" name="Picture 385">
          <a:extLst>
            <a:ext uri="{FF2B5EF4-FFF2-40B4-BE49-F238E27FC236}">
              <a16:creationId xmlns:a16="http://schemas.microsoft.com/office/drawing/2014/main" xmlns="" id="{8310D1B4-A88A-4C4F-B99B-5FCA8CC24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0445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278</xdr:row>
      <xdr:rowOff>0</xdr:rowOff>
    </xdr:from>
    <xdr:to>
      <xdr:col>3</xdr:col>
      <xdr:colOff>942975</xdr:colOff>
      <xdr:row>278</xdr:row>
      <xdr:rowOff>361950</xdr:rowOff>
    </xdr:to>
    <xdr:pic>
      <xdr:nvPicPr>
        <xdr:cNvPr id="82" name="Picture 386">
          <a:extLst>
            <a:ext uri="{FF2B5EF4-FFF2-40B4-BE49-F238E27FC236}">
              <a16:creationId xmlns:a16="http://schemas.microsoft.com/office/drawing/2014/main" xmlns="" id="{C30166BF-5886-462C-A0EA-0D06D5CB3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1207650"/>
          <a:ext cx="9429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167</xdr:row>
      <xdr:rowOff>0</xdr:rowOff>
    </xdr:from>
    <xdr:to>
      <xdr:col>3</xdr:col>
      <xdr:colOff>885825</xdr:colOff>
      <xdr:row>167</xdr:row>
      <xdr:rowOff>752475</xdr:rowOff>
    </xdr:to>
    <xdr:pic>
      <xdr:nvPicPr>
        <xdr:cNvPr id="83" name="Picture 387">
          <a:extLst>
            <a:ext uri="{FF2B5EF4-FFF2-40B4-BE49-F238E27FC236}">
              <a16:creationId xmlns:a16="http://schemas.microsoft.com/office/drawing/2014/main" xmlns="" id="{FDF2F6D7-8571-4461-9F5B-81B8FFFF8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1969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193</xdr:row>
      <xdr:rowOff>0</xdr:rowOff>
    </xdr:from>
    <xdr:to>
      <xdr:col>3</xdr:col>
      <xdr:colOff>942975</xdr:colOff>
      <xdr:row>193</xdr:row>
      <xdr:rowOff>476250</xdr:rowOff>
    </xdr:to>
    <xdr:pic>
      <xdr:nvPicPr>
        <xdr:cNvPr id="84" name="Picture 391">
          <a:extLst>
            <a:ext uri="{FF2B5EF4-FFF2-40B4-BE49-F238E27FC236}">
              <a16:creationId xmlns:a16="http://schemas.microsoft.com/office/drawing/2014/main" xmlns="" id="{22356394-60B0-44A2-B44D-E6D6990A2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2731650"/>
          <a:ext cx="9429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361</xdr:row>
      <xdr:rowOff>0</xdr:rowOff>
    </xdr:from>
    <xdr:to>
      <xdr:col>3</xdr:col>
      <xdr:colOff>800100</xdr:colOff>
      <xdr:row>361</xdr:row>
      <xdr:rowOff>752475</xdr:rowOff>
    </xdr:to>
    <xdr:pic>
      <xdr:nvPicPr>
        <xdr:cNvPr id="85" name="Picture 395">
          <a:extLst>
            <a:ext uri="{FF2B5EF4-FFF2-40B4-BE49-F238E27FC236}">
              <a16:creationId xmlns:a16="http://schemas.microsoft.com/office/drawing/2014/main" xmlns="" id="{4842847C-A9ED-4545-B78B-94243A363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3493650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362</xdr:row>
      <xdr:rowOff>0</xdr:rowOff>
    </xdr:from>
    <xdr:to>
      <xdr:col>3</xdr:col>
      <xdr:colOff>942975</xdr:colOff>
      <xdr:row>362</xdr:row>
      <xdr:rowOff>752475</xdr:rowOff>
    </xdr:to>
    <xdr:pic>
      <xdr:nvPicPr>
        <xdr:cNvPr id="86" name="Picture 397">
          <a:extLst>
            <a:ext uri="{FF2B5EF4-FFF2-40B4-BE49-F238E27FC236}">
              <a16:creationId xmlns:a16="http://schemas.microsoft.com/office/drawing/2014/main" xmlns="" id="{4439FC05-5241-42DD-B7A8-1E97304B8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4255650"/>
          <a:ext cx="9429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74</xdr:row>
      <xdr:rowOff>0</xdr:rowOff>
    </xdr:from>
    <xdr:to>
      <xdr:col>3</xdr:col>
      <xdr:colOff>942975</xdr:colOff>
      <xdr:row>74</xdr:row>
      <xdr:rowOff>742950</xdr:rowOff>
    </xdr:to>
    <xdr:pic>
      <xdr:nvPicPr>
        <xdr:cNvPr id="87" name="Picture 398">
          <a:extLst>
            <a:ext uri="{FF2B5EF4-FFF2-40B4-BE49-F238E27FC236}">
              <a16:creationId xmlns:a16="http://schemas.microsoft.com/office/drawing/2014/main" xmlns="" id="{23E9A989-1AC2-4AE1-A7EA-E49B7D5EF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5017650"/>
          <a:ext cx="9429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105</xdr:row>
      <xdr:rowOff>0</xdr:rowOff>
    </xdr:from>
    <xdr:to>
      <xdr:col>3</xdr:col>
      <xdr:colOff>752475</xdr:colOff>
      <xdr:row>105</xdr:row>
      <xdr:rowOff>752475</xdr:rowOff>
    </xdr:to>
    <xdr:pic>
      <xdr:nvPicPr>
        <xdr:cNvPr id="88" name="Picture 400">
          <a:extLst>
            <a:ext uri="{FF2B5EF4-FFF2-40B4-BE49-F238E27FC236}">
              <a16:creationId xmlns:a16="http://schemas.microsoft.com/office/drawing/2014/main" xmlns="" id="{F68EE701-942D-42C1-AF29-55647E327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577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210</xdr:row>
      <xdr:rowOff>0</xdr:rowOff>
    </xdr:from>
    <xdr:to>
      <xdr:col>3</xdr:col>
      <xdr:colOff>885825</xdr:colOff>
      <xdr:row>210</xdr:row>
      <xdr:rowOff>752475</xdr:rowOff>
    </xdr:to>
    <xdr:pic>
      <xdr:nvPicPr>
        <xdr:cNvPr id="89" name="Picture 401">
          <a:extLst>
            <a:ext uri="{FF2B5EF4-FFF2-40B4-BE49-F238E27FC236}">
              <a16:creationId xmlns:a16="http://schemas.microsoft.com/office/drawing/2014/main" xmlns="" id="{E36DAA44-5B06-4DA4-AF04-CD4A6CB44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6541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111</xdr:row>
      <xdr:rowOff>0</xdr:rowOff>
    </xdr:from>
    <xdr:to>
      <xdr:col>3</xdr:col>
      <xdr:colOff>752475</xdr:colOff>
      <xdr:row>111</xdr:row>
      <xdr:rowOff>752475</xdr:rowOff>
    </xdr:to>
    <xdr:pic>
      <xdr:nvPicPr>
        <xdr:cNvPr id="90" name="Picture 402">
          <a:extLst>
            <a:ext uri="{FF2B5EF4-FFF2-40B4-BE49-F238E27FC236}">
              <a16:creationId xmlns:a16="http://schemas.microsoft.com/office/drawing/2014/main" xmlns="" id="{56E4CF2E-AC47-4CBE-889B-3CB3C6693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730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106</xdr:row>
      <xdr:rowOff>0</xdr:rowOff>
    </xdr:from>
    <xdr:to>
      <xdr:col>3</xdr:col>
      <xdr:colOff>904875</xdr:colOff>
      <xdr:row>106</xdr:row>
      <xdr:rowOff>752475</xdr:rowOff>
    </xdr:to>
    <xdr:pic>
      <xdr:nvPicPr>
        <xdr:cNvPr id="91" name="Picture 403">
          <a:extLst>
            <a:ext uri="{FF2B5EF4-FFF2-40B4-BE49-F238E27FC236}">
              <a16:creationId xmlns:a16="http://schemas.microsoft.com/office/drawing/2014/main" xmlns="" id="{E4A81D97-FBB9-4662-A716-81F0DD4DE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8065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310</xdr:row>
      <xdr:rowOff>0</xdr:rowOff>
    </xdr:from>
    <xdr:to>
      <xdr:col>3</xdr:col>
      <xdr:colOff>847725</xdr:colOff>
      <xdr:row>310</xdr:row>
      <xdr:rowOff>752475</xdr:rowOff>
    </xdr:to>
    <xdr:pic>
      <xdr:nvPicPr>
        <xdr:cNvPr id="92" name="Picture 404">
          <a:extLst>
            <a:ext uri="{FF2B5EF4-FFF2-40B4-BE49-F238E27FC236}">
              <a16:creationId xmlns:a16="http://schemas.microsoft.com/office/drawing/2014/main" xmlns="" id="{16D6A379-BD85-48BE-8269-87395AB09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8827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155</xdr:row>
      <xdr:rowOff>0</xdr:rowOff>
    </xdr:from>
    <xdr:to>
      <xdr:col>3</xdr:col>
      <xdr:colOff>895350</xdr:colOff>
      <xdr:row>155</xdr:row>
      <xdr:rowOff>752475</xdr:rowOff>
    </xdr:to>
    <xdr:pic>
      <xdr:nvPicPr>
        <xdr:cNvPr id="93" name="Picture 405">
          <a:extLst>
            <a:ext uri="{FF2B5EF4-FFF2-40B4-BE49-F238E27FC236}">
              <a16:creationId xmlns:a16="http://schemas.microsoft.com/office/drawing/2014/main" xmlns="" id="{C110D035-119F-4729-8AEF-EA6C66DA1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69589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250</xdr:row>
      <xdr:rowOff>0</xdr:rowOff>
    </xdr:from>
    <xdr:to>
      <xdr:col>3</xdr:col>
      <xdr:colOff>885825</xdr:colOff>
      <xdr:row>250</xdr:row>
      <xdr:rowOff>752475</xdr:rowOff>
    </xdr:to>
    <xdr:pic>
      <xdr:nvPicPr>
        <xdr:cNvPr id="94" name="Picture 406">
          <a:extLst>
            <a:ext uri="{FF2B5EF4-FFF2-40B4-BE49-F238E27FC236}">
              <a16:creationId xmlns:a16="http://schemas.microsoft.com/office/drawing/2014/main" xmlns="" id="{9DC482A8-E598-46AB-A66B-8D14F94BA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0351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87</xdr:row>
      <xdr:rowOff>0</xdr:rowOff>
    </xdr:from>
    <xdr:to>
      <xdr:col>3</xdr:col>
      <xdr:colOff>885825</xdr:colOff>
      <xdr:row>87</xdr:row>
      <xdr:rowOff>752475</xdr:rowOff>
    </xdr:to>
    <xdr:pic>
      <xdr:nvPicPr>
        <xdr:cNvPr id="95" name="Picture 407">
          <a:extLst>
            <a:ext uri="{FF2B5EF4-FFF2-40B4-BE49-F238E27FC236}">
              <a16:creationId xmlns:a16="http://schemas.microsoft.com/office/drawing/2014/main" xmlns="" id="{90DFED91-079F-4DF3-A9B9-817E6D869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1113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279</xdr:row>
      <xdr:rowOff>0</xdr:rowOff>
    </xdr:from>
    <xdr:to>
      <xdr:col>3</xdr:col>
      <xdr:colOff>914400</xdr:colOff>
      <xdr:row>279</xdr:row>
      <xdr:rowOff>752475</xdr:rowOff>
    </xdr:to>
    <xdr:pic>
      <xdr:nvPicPr>
        <xdr:cNvPr id="96" name="Picture 408">
          <a:extLst>
            <a:ext uri="{FF2B5EF4-FFF2-40B4-BE49-F238E27FC236}">
              <a16:creationId xmlns:a16="http://schemas.microsoft.com/office/drawing/2014/main" xmlns="" id="{25F5AF31-011A-4A5D-8F91-57CB7A0A3D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1875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168</xdr:row>
      <xdr:rowOff>0</xdr:rowOff>
    </xdr:from>
    <xdr:to>
      <xdr:col>3</xdr:col>
      <xdr:colOff>657225</xdr:colOff>
      <xdr:row>168</xdr:row>
      <xdr:rowOff>752475</xdr:rowOff>
    </xdr:to>
    <xdr:pic>
      <xdr:nvPicPr>
        <xdr:cNvPr id="97" name="Picture 409">
          <a:extLst>
            <a:ext uri="{FF2B5EF4-FFF2-40B4-BE49-F238E27FC236}">
              <a16:creationId xmlns:a16="http://schemas.microsoft.com/office/drawing/2014/main" xmlns="" id="{69B26359-455A-4BF4-832D-4311CCE56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2637650"/>
          <a:ext cx="6572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311</xdr:row>
      <xdr:rowOff>0</xdr:rowOff>
    </xdr:from>
    <xdr:to>
      <xdr:col>3</xdr:col>
      <xdr:colOff>847725</xdr:colOff>
      <xdr:row>311</xdr:row>
      <xdr:rowOff>752475</xdr:rowOff>
    </xdr:to>
    <xdr:pic>
      <xdr:nvPicPr>
        <xdr:cNvPr id="98" name="Picture 410">
          <a:extLst>
            <a:ext uri="{FF2B5EF4-FFF2-40B4-BE49-F238E27FC236}">
              <a16:creationId xmlns:a16="http://schemas.microsoft.com/office/drawing/2014/main" xmlns="" id="{F68F13C4-399D-4B78-A4C5-C53895BD7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3399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363</xdr:row>
      <xdr:rowOff>0</xdr:rowOff>
    </xdr:from>
    <xdr:to>
      <xdr:col>3</xdr:col>
      <xdr:colOff>876300</xdr:colOff>
      <xdr:row>363</xdr:row>
      <xdr:rowOff>752475</xdr:rowOff>
    </xdr:to>
    <xdr:pic>
      <xdr:nvPicPr>
        <xdr:cNvPr id="99" name="Picture 411">
          <a:extLst>
            <a:ext uri="{FF2B5EF4-FFF2-40B4-BE49-F238E27FC236}">
              <a16:creationId xmlns:a16="http://schemas.microsoft.com/office/drawing/2014/main" xmlns="" id="{081A8023-E5AB-4B26-A8EA-1C3F5B795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4161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47</xdr:row>
      <xdr:rowOff>0</xdr:rowOff>
    </xdr:from>
    <xdr:to>
      <xdr:col>3</xdr:col>
      <xdr:colOff>866775</xdr:colOff>
      <xdr:row>47</xdr:row>
      <xdr:rowOff>752475</xdr:rowOff>
    </xdr:to>
    <xdr:pic>
      <xdr:nvPicPr>
        <xdr:cNvPr id="100" name="Picture 412">
          <a:extLst>
            <a:ext uri="{FF2B5EF4-FFF2-40B4-BE49-F238E27FC236}">
              <a16:creationId xmlns:a16="http://schemas.microsoft.com/office/drawing/2014/main" xmlns="" id="{B7B69173-385A-4BEE-992F-DED9478C7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4923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121</xdr:row>
      <xdr:rowOff>0</xdr:rowOff>
    </xdr:from>
    <xdr:to>
      <xdr:col>3</xdr:col>
      <xdr:colOff>752475</xdr:colOff>
      <xdr:row>121</xdr:row>
      <xdr:rowOff>752475</xdr:rowOff>
    </xdr:to>
    <xdr:pic>
      <xdr:nvPicPr>
        <xdr:cNvPr id="101" name="Picture 414">
          <a:extLst>
            <a:ext uri="{FF2B5EF4-FFF2-40B4-BE49-F238E27FC236}">
              <a16:creationId xmlns:a16="http://schemas.microsoft.com/office/drawing/2014/main" xmlns="" id="{F3EA00BA-963C-49DA-8E66-55369F0CE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568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83</xdr:row>
      <xdr:rowOff>0</xdr:rowOff>
    </xdr:from>
    <xdr:to>
      <xdr:col>3</xdr:col>
      <xdr:colOff>914400</xdr:colOff>
      <xdr:row>83</xdr:row>
      <xdr:rowOff>752475</xdr:rowOff>
    </xdr:to>
    <xdr:pic>
      <xdr:nvPicPr>
        <xdr:cNvPr id="102" name="Picture 415">
          <a:extLst>
            <a:ext uri="{FF2B5EF4-FFF2-40B4-BE49-F238E27FC236}">
              <a16:creationId xmlns:a16="http://schemas.microsoft.com/office/drawing/2014/main" xmlns="" id="{63D3A1F4-0275-4E52-B0B5-A2A4A55AF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6447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94</xdr:row>
      <xdr:rowOff>0</xdr:rowOff>
    </xdr:from>
    <xdr:to>
      <xdr:col>3</xdr:col>
      <xdr:colOff>876300</xdr:colOff>
      <xdr:row>94</xdr:row>
      <xdr:rowOff>752475</xdr:rowOff>
    </xdr:to>
    <xdr:pic>
      <xdr:nvPicPr>
        <xdr:cNvPr id="103" name="Picture 416">
          <a:extLst>
            <a:ext uri="{FF2B5EF4-FFF2-40B4-BE49-F238E27FC236}">
              <a16:creationId xmlns:a16="http://schemas.microsoft.com/office/drawing/2014/main" xmlns="" id="{EA07E02A-A263-4B67-AB2E-05FDADD9A1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7209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364</xdr:row>
      <xdr:rowOff>0</xdr:rowOff>
    </xdr:from>
    <xdr:to>
      <xdr:col>3</xdr:col>
      <xdr:colOff>914400</xdr:colOff>
      <xdr:row>364</xdr:row>
      <xdr:rowOff>752475</xdr:rowOff>
    </xdr:to>
    <xdr:pic>
      <xdr:nvPicPr>
        <xdr:cNvPr id="104" name="Picture 417">
          <a:extLst>
            <a:ext uri="{FF2B5EF4-FFF2-40B4-BE49-F238E27FC236}">
              <a16:creationId xmlns:a16="http://schemas.microsoft.com/office/drawing/2014/main" xmlns="" id="{D2341A18-A22D-4858-AA21-30334DEA5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7971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59</xdr:row>
      <xdr:rowOff>0</xdr:rowOff>
    </xdr:from>
    <xdr:to>
      <xdr:col>3</xdr:col>
      <xdr:colOff>866775</xdr:colOff>
      <xdr:row>59</xdr:row>
      <xdr:rowOff>752475</xdr:rowOff>
    </xdr:to>
    <xdr:pic>
      <xdr:nvPicPr>
        <xdr:cNvPr id="105" name="Picture 418">
          <a:extLst>
            <a:ext uri="{FF2B5EF4-FFF2-40B4-BE49-F238E27FC236}">
              <a16:creationId xmlns:a16="http://schemas.microsoft.com/office/drawing/2014/main" xmlns="" id="{ABC70A5D-8762-4A00-8CC8-65C764A48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8733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26</xdr:row>
      <xdr:rowOff>0</xdr:rowOff>
    </xdr:from>
    <xdr:to>
      <xdr:col>3</xdr:col>
      <xdr:colOff>809625</xdr:colOff>
      <xdr:row>26</xdr:row>
      <xdr:rowOff>752475</xdr:rowOff>
    </xdr:to>
    <xdr:pic>
      <xdr:nvPicPr>
        <xdr:cNvPr id="106" name="Picture 419">
          <a:extLst>
            <a:ext uri="{FF2B5EF4-FFF2-40B4-BE49-F238E27FC236}">
              <a16:creationId xmlns:a16="http://schemas.microsoft.com/office/drawing/2014/main" xmlns="" id="{912443F9-C094-4006-B501-720F431AEA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79495650"/>
          <a:ext cx="8096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312</xdr:row>
      <xdr:rowOff>0</xdr:rowOff>
    </xdr:from>
    <xdr:to>
      <xdr:col>3</xdr:col>
      <xdr:colOff>847725</xdr:colOff>
      <xdr:row>312</xdr:row>
      <xdr:rowOff>752475</xdr:rowOff>
    </xdr:to>
    <xdr:pic>
      <xdr:nvPicPr>
        <xdr:cNvPr id="107" name="Picture 420">
          <a:extLst>
            <a:ext uri="{FF2B5EF4-FFF2-40B4-BE49-F238E27FC236}">
              <a16:creationId xmlns:a16="http://schemas.microsoft.com/office/drawing/2014/main" xmlns="" id="{4AE1EECE-8F6E-4567-99BB-4C283C610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0257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365</xdr:row>
      <xdr:rowOff>0</xdr:rowOff>
    </xdr:from>
    <xdr:to>
      <xdr:col>3</xdr:col>
      <xdr:colOff>828675</xdr:colOff>
      <xdr:row>365</xdr:row>
      <xdr:rowOff>752475</xdr:rowOff>
    </xdr:to>
    <xdr:pic>
      <xdr:nvPicPr>
        <xdr:cNvPr id="108" name="Picture 421">
          <a:extLst>
            <a:ext uri="{FF2B5EF4-FFF2-40B4-BE49-F238E27FC236}">
              <a16:creationId xmlns:a16="http://schemas.microsoft.com/office/drawing/2014/main" xmlns="" id="{FE567FCB-D7E6-4F8A-BBBA-9A2137EE6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1019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169</xdr:row>
      <xdr:rowOff>0</xdr:rowOff>
    </xdr:from>
    <xdr:to>
      <xdr:col>3</xdr:col>
      <xdr:colOff>800100</xdr:colOff>
      <xdr:row>169</xdr:row>
      <xdr:rowOff>752475</xdr:rowOff>
    </xdr:to>
    <xdr:pic>
      <xdr:nvPicPr>
        <xdr:cNvPr id="109" name="Picture 422">
          <a:extLst>
            <a:ext uri="{FF2B5EF4-FFF2-40B4-BE49-F238E27FC236}">
              <a16:creationId xmlns:a16="http://schemas.microsoft.com/office/drawing/2014/main" xmlns="" id="{E24F4287-8FBC-42B9-A043-B565F8119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1781650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229</xdr:row>
      <xdr:rowOff>0</xdr:rowOff>
    </xdr:from>
    <xdr:to>
      <xdr:col>3</xdr:col>
      <xdr:colOff>819150</xdr:colOff>
      <xdr:row>229</xdr:row>
      <xdr:rowOff>752475</xdr:rowOff>
    </xdr:to>
    <xdr:pic>
      <xdr:nvPicPr>
        <xdr:cNvPr id="110" name="Picture 423">
          <a:extLst>
            <a:ext uri="{FF2B5EF4-FFF2-40B4-BE49-F238E27FC236}">
              <a16:creationId xmlns:a16="http://schemas.microsoft.com/office/drawing/2014/main" xmlns="" id="{B2B3A01B-46C6-446B-9415-E0826F96B7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2543650"/>
          <a:ext cx="8191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95</xdr:row>
      <xdr:rowOff>0</xdr:rowOff>
    </xdr:from>
    <xdr:to>
      <xdr:col>3</xdr:col>
      <xdr:colOff>800100</xdr:colOff>
      <xdr:row>95</xdr:row>
      <xdr:rowOff>752475</xdr:rowOff>
    </xdr:to>
    <xdr:pic>
      <xdr:nvPicPr>
        <xdr:cNvPr id="111" name="Picture 424">
          <a:extLst>
            <a:ext uri="{FF2B5EF4-FFF2-40B4-BE49-F238E27FC236}">
              <a16:creationId xmlns:a16="http://schemas.microsoft.com/office/drawing/2014/main" xmlns="" id="{73E75CA2-6C40-41CF-8CC9-0271AA53F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3305650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313</xdr:row>
      <xdr:rowOff>0</xdr:rowOff>
    </xdr:from>
    <xdr:to>
      <xdr:col>3</xdr:col>
      <xdr:colOff>809625</xdr:colOff>
      <xdr:row>313</xdr:row>
      <xdr:rowOff>752475</xdr:rowOff>
    </xdr:to>
    <xdr:pic>
      <xdr:nvPicPr>
        <xdr:cNvPr id="112" name="Picture 425">
          <a:extLst>
            <a:ext uri="{FF2B5EF4-FFF2-40B4-BE49-F238E27FC236}">
              <a16:creationId xmlns:a16="http://schemas.microsoft.com/office/drawing/2014/main" xmlns="" id="{A1586470-9351-43A3-8B06-88152AAF87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4067650"/>
          <a:ext cx="8096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84</xdr:row>
      <xdr:rowOff>0</xdr:rowOff>
    </xdr:from>
    <xdr:to>
      <xdr:col>3</xdr:col>
      <xdr:colOff>828675</xdr:colOff>
      <xdr:row>84</xdr:row>
      <xdr:rowOff>752475</xdr:rowOff>
    </xdr:to>
    <xdr:pic>
      <xdr:nvPicPr>
        <xdr:cNvPr id="113" name="Picture 426">
          <a:extLst>
            <a:ext uri="{FF2B5EF4-FFF2-40B4-BE49-F238E27FC236}">
              <a16:creationId xmlns:a16="http://schemas.microsoft.com/office/drawing/2014/main" xmlns="" id="{0B945605-6C23-40CD-A02F-C12D4960C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4829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366</xdr:row>
      <xdr:rowOff>0</xdr:rowOff>
    </xdr:from>
    <xdr:to>
      <xdr:col>3</xdr:col>
      <xdr:colOff>876300</xdr:colOff>
      <xdr:row>366</xdr:row>
      <xdr:rowOff>752475</xdr:rowOff>
    </xdr:to>
    <xdr:pic>
      <xdr:nvPicPr>
        <xdr:cNvPr id="114" name="Picture 427">
          <a:extLst>
            <a:ext uri="{FF2B5EF4-FFF2-40B4-BE49-F238E27FC236}">
              <a16:creationId xmlns:a16="http://schemas.microsoft.com/office/drawing/2014/main" xmlns="" id="{F1ABC72F-DDE5-4DFE-8CAD-71C882D2D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5591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194</xdr:row>
      <xdr:rowOff>0</xdr:rowOff>
    </xdr:from>
    <xdr:to>
      <xdr:col>3</xdr:col>
      <xdr:colOff>752475</xdr:colOff>
      <xdr:row>194</xdr:row>
      <xdr:rowOff>752475</xdr:rowOff>
    </xdr:to>
    <xdr:pic>
      <xdr:nvPicPr>
        <xdr:cNvPr id="115" name="Picture 429">
          <a:extLst>
            <a:ext uri="{FF2B5EF4-FFF2-40B4-BE49-F238E27FC236}">
              <a16:creationId xmlns:a16="http://schemas.microsoft.com/office/drawing/2014/main" xmlns="" id="{DA1E7B2E-AC16-4E74-BA00-8E22F50D7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635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367</xdr:row>
      <xdr:rowOff>0</xdr:rowOff>
    </xdr:from>
    <xdr:to>
      <xdr:col>3</xdr:col>
      <xdr:colOff>942975</xdr:colOff>
      <xdr:row>367</xdr:row>
      <xdr:rowOff>752475</xdr:rowOff>
    </xdr:to>
    <xdr:pic>
      <xdr:nvPicPr>
        <xdr:cNvPr id="116" name="Picture 430">
          <a:extLst>
            <a:ext uri="{FF2B5EF4-FFF2-40B4-BE49-F238E27FC236}">
              <a16:creationId xmlns:a16="http://schemas.microsoft.com/office/drawing/2014/main" xmlns="" id="{C298D008-1CCE-4B47-8A12-C954D8C4C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7115650"/>
          <a:ext cx="9429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368</xdr:row>
      <xdr:rowOff>0</xdr:rowOff>
    </xdr:from>
    <xdr:to>
      <xdr:col>3</xdr:col>
      <xdr:colOff>857250</xdr:colOff>
      <xdr:row>368</xdr:row>
      <xdr:rowOff>752475</xdr:rowOff>
    </xdr:to>
    <xdr:pic>
      <xdr:nvPicPr>
        <xdr:cNvPr id="117" name="Picture 431">
          <a:extLst>
            <a:ext uri="{FF2B5EF4-FFF2-40B4-BE49-F238E27FC236}">
              <a16:creationId xmlns:a16="http://schemas.microsoft.com/office/drawing/2014/main" xmlns="" id="{EEEB9169-BBD2-426A-B775-A73754B3DC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7877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81</xdr:row>
      <xdr:rowOff>0</xdr:rowOff>
    </xdr:from>
    <xdr:to>
      <xdr:col>3</xdr:col>
      <xdr:colOff>914400</xdr:colOff>
      <xdr:row>81</xdr:row>
      <xdr:rowOff>752475</xdr:rowOff>
    </xdr:to>
    <xdr:pic>
      <xdr:nvPicPr>
        <xdr:cNvPr id="118" name="Picture 432">
          <a:extLst>
            <a:ext uri="{FF2B5EF4-FFF2-40B4-BE49-F238E27FC236}">
              <a16:creationId xmlns:a16="http://schemas.microsoft.com/office/drawing/2014/main" xmlns="" id="{AF8F53E5-F841-447D-92C0-2B2131434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8639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369</xdr:row>
      <xdr:rowOff>0</xdr:rowOff>
    </xdr:from>
    <xdr:to>
      <xdr:col>3</xdr:col>
      <xdr:colOff>847725</xdr:colOff>
      <xdr:row>369</xdr:row>
      <xdr:rowOff>752475</xdr:rowOff>
    </xdr:to>
    <xdr:pic>
      <xdr:nvPicPr>
        <xdr:cNvPr id="119" name="Picture 433">
          <a:extLst>
            <a:ext uri="{FF2B5EF4-FFF2-40B4-BE49-F238E27FC236}">
              <a16:creationId xmlns:a16="http://schemas.microsoft.com/office/drawing/2014/main" xmlns="" id="{0F185EBD-2171-4630-A11F-1333C7E0C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89401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370</xdr:row>
      <xdr:rowOff>0</xdr:rowOff>
    </xdr:from>
    <xdr:to>
      <xdr:col>3</xdr:col>
      <xdr:colOff>752475</xdr:colOff>
      <xdr:row>370</xdr:row>
      <xdr:rowOff>752475</xdr:rowOff>
    </xdr:to>
    <xdr:pic>
      <xdr:nvPicPr>
        <xdr:cNvPr id="120" name="Picture 434">
          <a:extLst>
            <a:ext uri="{FF2B5EF4-FFF2-40B4-BE49-F238E27FC236}">
              <a16:creationId xmlns:a16="http://schemas.microsoft.com/office/drawing/2014/main" xmlns="" id="{C75D2730-33CF-45FB-B9CB-3B3B066D86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016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230</xdr:row>
      <xdr:rowOff>0</xdr:rowOff>
    </xdr:from>
    <xdr:to>
      <xdr:col>3</xdr:col>
      <xdr:colOff>876300</xdr:colOff>
      <xdr:row>230</xdr:row>
      <xdr:rowOff>752475</xdr:rowOff>
    </xdr:to>
    <xdr:pic>
      <xdr:nvPicPr>
        <xdr:cNvPr id="121" name="Picture 435">
          <a:extLst>
            <a:ext uri="{FF2B5EF4-FFF2-40B4-BE49-F238E27FC236}">
              <a16:creationId xmlns:a16="http://schemas.microsoft.com/office/drawing/2014/main" xmlns="" id="{ED0D8800-6D0F-4EE2-BB74-B60F93C0A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0925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24</xdr:row>
      <xdr:rowOff>0</xdr:rowOff>
    </xdr:from>
    <xdr:to>
      <xdr:col>3</xdr:col>
      <xdr:colOff>752475</xdr:colOff>
      <xdr:row>24</xdr:row>
      <xdr:rowOff>752475</xdr:rowOff>
    </xdr:to>
    <xdr:pic>
      <xdr:nvPicPr>
        <xdr:cNvPr id="122" name="Picture 436">
          <a:extLst>
            <a:ext uri="{FF2B5EF4-FFF2-40B4-BE49-F238E27FC236}">
              <a16:creationId xmlns:a16="http://schemas.microsoft.com/office/drawing/2014/main" xmlns="" id="{5C7C3D28-E136-403A-830D-39339AA5A6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168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112</xdr:row>
      <xdr:rowOff>0</xdr:rowOff>
    </xdr:from>
    <xdr:to>
      <xdr:col>3</xdr:col>
      <xdr:colOff>752475</xdr:colOff>
      <xdr:row>112</xdr:row>
      <xdr:rowOff>752475</xdr:rowOff>
    </xdr:to>
    <xdr:pic>
      <xdr:nvPicPr>
        <xdr:cNvPr id="123" name="Picture 437">
          <a:extLst>
            <a:ext uri="{FF2B5EF4-FFF2-40B4-BE49-F238E27FC236}">
              <a16:creationId xmlns:a16="http://schemas.microsoft.com/office/drawing/2014/main" xmlns="" id="{D23C116A-6220-4E72-9342-CD0C7EDCF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244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195</xdr:row>
      <xdr:rowOff>0</xdr:rowOff>
    </xdr:from>
    <xdr:to>
      <xdr:col>3</xdr:col>
      <xdr:colOff>752475</xdr:colOff>
      <xdr:row>195</xdr:row>
      <xdr:rowOff>752475</xdr:rowOff>
    </xdr:to>
    <xdr:pic>
      <xdr:nvPicPr>
        <xdr:cNvPr id="124" name="Picture 438">
          <a:extLst>
            <a:ext uri="{FF2B5EF4-FFF2-40B4-BE49-F238E27FC236}">
              <a16:creationId xmlns:a16="http://schemas.microsoft.com/office/drawing/2014/main" xmlns="" id="{0DBB5F34-7617-4BF6-9698-13949F36A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321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9</xdr:row>
      <xdr:rowOff>0</xdr:rowOff>
    </xdr:from>
    <xdr:to>
      <xdr:col>3</xdr:col>
      <xdr:colOff>866775</xdr:colOff>
      <xdr:row>9</xdr:row>
      <xdr:rowOff>752475</xdr:rowOff>
    </xdr:to>
    <xdr:pic>
      <xdr:nvPicPr>
        <xdr:cNvPr id="125" name="Picture 439">
          <a:extLst>
            <a:ext uri="{FF2B5EF4-FFF2-40B4-BE49-F238E27FC236}">
              <a16:creationId xmlns:a16="http://schemas.microsoft.com/office/drawing/2014/main" xmlns="" id="{33ED1E6A-A6C3-4220-B370-7134DA0CD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3973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8</xdr:row>
      <xdr:rowOff>0</xdr:rowOff>
    </xdr:from>
    <xdr:to>
      <xdr:col>3</xdr:col>
      <xdr:colOff>895350</xdr:colOff>
      <xdr:row>8</xdr:row>
      <xdr:rowOff>752475</xdr:rowOff>
    </xdr:to>
    <xdr:pic>
      <xdr:nvPicPr>
        <xdr:cNvPr id="126" name="Picture 440">
          <a:extLst>
            <a:ext uri="{FF2B5EF4-FFF2-40B4-BE49-F238E27FC236}">
              <a16:creationId xmlns:a16="http://schemas.microsoft.com/office/drawing/2014/main" xmlns="" id="{8763495F-15F4-4A82-A514-59B65671BE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4735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96</xdr:row>
      <xdr:rowOff>0</xdr:rowOff>
    </xdr:from>
    <xdr:to>
      <xdr:col>3</xdr:col>
      <xdr:colOff>895350</xdr:colOff>
      <xdr:row>96</xdr:row>
      <xdr:rowOff>752475</xdr:rowOff>
    </xdr:to>
    <xdr:pic>
      <xdr:nvPicPr>
        <xdr:cNvPr id="127" name="Picture 441">
          <a:extLst>
            <a:ext uri="{FF2B5EF4-FFF2-40B4-BE49-F238E27FC236}">
              <a16:creationId xmlns:a16="http://schemas.microsoft.com/office/drawing/2014/main" xmlns="" id="{6B6256E8-7109-499E-85CE-5D557DD13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5497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196</xdr:row>
      <xdr:rowOff>0</xdr:rowOff>
    </xdr:from>
    <xdr:to>
      <xdr:col>3</xdr:col>
      <xdr:colOff>914400</xdr:colOff>
      <xdr:row>196</xdr:row>
      <xdr:rowOff>752475</xdr:rowOff>
    </xdr:to>
    <xdr:pic>
      <xdr:nvPicPr>
        <xdr:cNvPr id="128" name="Picture 442">
          <a:extLst>
            <a:ext uri="{FF2B5EF4-FFF2-40B4-BE49-F238E27FC236}">
              <a16:creationId xmlns:a16="http://schemas.microsoft.com/office/drawing/2014/main" xmlns="" id="{90524A06-5065-418F-AA97-DCA508D314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6259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231</xdr:row>
      <xdr:rowOff>0</xdr:rowOff>
    </xdr:from>
    <xdr:to>
      <xdr:col>3</xdr:col>
      <xdr:colOff>752475</xdr:colOff>
      <xdr:row>231</xdr:row>
      <xdr:rowOff>752475</xdr:rowOff>
    </xdr:to>
    <xdr:pic>
      <xdr:nvPicPr>
        <xdr:cNvPr id="129" name="Picture 443">
          <a:extLst>
            <a:ext uri="{FF2B5EF4-FFF2-40B4-BE49-F238E27FC236}">
              <a16:creationId xmlns:a16="http://schemas.microsoft.com/office/drawing/2014/main" xmlns="" id="{1C06175E-5A3B-480D-AD31-A6A2EBEFC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702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280</xdr:row>
      <xdr:rowOff>0</xdr:rowOff>
    </xdr:from>
    <xdr:to>
      <xdr:col>3</xdr:col>
      <xdr:colOff>828675</xdr:colOff>
      <xdr:row>280</xdr:row>
      <xdr:rowOff>752475</xdr:rowOff>
    </xdr:to>
    <xdr:pic>
      <xdr:nvPicPr>
        <xdr:cNvPr id="130" name="Picture 444">
          <a:extLst>
            <a:ext uri="{FF2B5EF4-FFF2-40B4-BE49-F238E27FC236}">
              <a16:creationId xmlns:a16="http://schemas.microsoft.com/office/drawing/2014/main" xmlns="" id="{B450A712-4A80-4E47-A567-FA3A06EDF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7783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113</xdr:row>
      <xdr:rowOff>0</xdr:rowOff>
    </xdr:from>
    <xdr:to>
      <xdr:col>3</xdr:col>
      <xdr:colOff>885825</xdr:colOff>
      <xdr:row>113</xdr:row>
      <xdr:rowOff>752475</xdr:rowOff>
    </xdr:to>
    <xdr:pic>
      <xdr:nvPicPr>
        <xdr:cNvPr id="131" name="Picture 445">
          <a:extLst>
            <a:ext uri="{FF2B5EF4-FFF2-40B4-BE49-F238E27FC236}">
              <a16:creationId xmlns:a16="http://schemas.microsoft.com/office/drawing/2014/main" xmlns="" id="{44696DF4-3B75-41DA-8709-9FA61B115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8545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107</xdr:row>
      <xdr:rowOff>0</xdr:rowOff>
    </xdr:from>
    <xdr:to>
      <xdr:col>3</xdr:col>
      <xdr:colOff>752475</xdr:colOff>
      <xdr:row>107</xdr:row>
      <xdr:rowOff>752475</xdr:rowOff>
    </xdr:to>
    <xdr:pic>
      <xdr:nvPicPr>
        <xdr:cNvPr id="132" name="Picture 446">
          <a:extLst>
            <a:ext uri="{FF2B5EF4-FFF2-40B4-BE49-F238E27FC236}">
              <a16:creationId xmlns:a16="http://schemas.microsoft.com/office/drawing/2014/main" xmlns="" id="{FEEB67FC-F547-43F1-BD09-A683888575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930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314</xdr:row>
      <xdr:rowOff>0</xdr:rowOff>
    </xdr:from>
    <xdr:to>
      <xdr:col>3</xdr:col>
      <xdr:colOff>857250</xdr:colOff>
      <xdr:row>314</xdr:row>
      <xdr:rowOff>752475</xdr:rowOff>
    </xdr:to>
    <xdr:pic>
      <xdr:nvPicPr>
        <xdr:cNvPr id="133" name="Picture 447">
          <a:extLst>
            <a:ext uri="{FF2B5EF4-FFF2-40B4-BE49-F238E27FC236}">
              <a16:creationId xmlns:a16="http://schemas.microsoft.com/office/drawing/2014/main" xmlns="" id="{A8B5F3E2-D245-4B47-8F69-0F08934D1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0069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371</xdr:row>
      <xdr:rowOff>0</xdr:rowOff>
    </xdr:from>
    <xdr:to>
      <xdr:col>3</xdr:col>
      <xdr:colOff>942975</xdr:colOff>
      <xdr:row>371</xdr:row>
      <xdr:rowOff>752475</xdr:rowOff>
    </xdr:to>
    <xdr:pic>
      <xdr:nvPicPr>
        <xdr:cNvPr id="134" name="Picture 448">
          <a:extLst>
            <a:ext uri="{FF2B5EF4-FFF2-40B4-BE49-F238E27FC236}">
              <a16:creationId xmlns:a16="http://schemas.microsoft.com/office/drawing/2014/main" xmlns="" id="{354BD67E-342E-47A4-823C-1D7FEB813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0831650"/>
          <a:ext cx="9429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315</xdr:row>
      <xdr:rowOff>0</xdr:rowOff>
    </xdr:from>
    <xdr:to>
      <xdr:col>3</xdr:col>
      <xdr:colOff>933450</xdr:colOff>
      <xdr:row>315</xdr:row>
      <xdr:rowOff>752475</xdr:rowOff>
    </xdr:to>
    <xdr:pic>
      <xdr:nvPicPr>
        <xdr:cNvPr id="135" name="Picture 449">
          <a:extLst>
            <a:ext uri="{FF2B5EF4-FFF2-40B4-BE49-F238E27FC236}">
              <a16:creationId xmlns:a16="http://schemas.microsoft.com/office/drawing/2014/main" xmlns="" id="{C5AB5D48-30E7-4EF6-8D3A-CCF5CD57B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1593650"/>
          <a:ext cx="9334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316</xdr:row>
      <xdr:rowOff>0</xdr:rowOff>
    </xdr:from>
    <xdr:to>
      <xdr:col>3</xdr:col>
      <xdr:colOff>942975</xdr:colOff>
      <xdr:row>316</xdr:row>
      <xdr:rowOff>742950</xdr:rowOff>
    </xdr:to>
    <xdr:pic>
      <xdr:nvPicPr>
        <xdr:cNvPr id="136" name="Picture 450">
          <a:extLst>
            <a:ext uri="{FF2B5EF4-FFF2-40B4-BE49-F238E27FC236}">
              <a16:creationId xmlns:a16="http://schemas.microsoft.com/office/drawing/2014/main" xmlns="" id="{FC643C08-8A1E-4C9D-82D5-E2124A1E5D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2355650"/>
          <a:ext cx="9429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372</xdr:row>
      <xdr:rowOff>0</xdr:rowOff>
    </xdr:from>
    <xdr:to>
      <xdr:col>3</xdr:col>
      <xdr:colOff>857250</xdr:colOff>
      <xdr:row>372</xdr:row>
      <xdr:rowOff>752475</xdr:rowOff>
    </xdr:to>
    <xdr:pic>
      <xdr:nvPicPr>
        <xdr:cNvPr id="137" name="Picture 451">
          <a:extLst>
            <a:ext uri="{FF2B5EF4-FFF2-40B4-BE49-F238E27FC236}">
              <a16:creationId xmlns:a16="http://schemas.microsoft.com/office/drawing/2014/main" xmlns="" id="{36FE1C05-C7AE-4185-8363-8D612C8BA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3117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90</xdr:row>
      <xdr:rowOff>0</xdr:rowOff>
    </xdr:from>
    <xdr:to>
      <xdr:col>3</xdr:col>
      <xdr:colOff>838200</xdr:colOff>
      <xdr:row>90</xdr:row>
      <xdr:rowOff>752475</xdr:rowOff>
    </xdr:to>
    <xdr:pic>
      <xdr:nvPicPr>
        <xdr:cNvPr id="138" name="Picture 453">
          <a:extLst>
            <a:ext uri="{FF2B5EF4-FFF2-40B4-BE49-F238E27FC236}">
              <a16:creationId xmlns:a16="http://schemas.microsoft.com/office/drawing/2014/main" xmlns="" id="{9B3BDB70-8A94-47B4-9C94-E0CDF44AC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3879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136</xdr:row>
      <xdr:rowOff>0</xdr:rowOff>
    </xdr:from>
    <xdr:to>
      <xdr:col>3</xdr:col>
      <xdr:colOff>847725</xdr:colOff>
      <xdr:row>136</xdr:row>
      <xdr:rowOff>752475</xdr:rowOff>
    </xdr:to>
    <xdr:pic>
      <xdr:nvPicPr>
        <xdr:cNvPr id="139" name="Picture 454">
          <a:extLst>
            <a:ext uri="{FF2B5EF4-FFF2-40B4-BE49-F238E27FC236}">
              <a16:creationId xmlns:a16="http://schemas.microsoft.com/office/drawing/2014/main" xmlns="" id="{C85C99E9-2220-4261-8AA9-8E466658D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4641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211</xdr:row>
      <xdr:rowOff>0</xdr:rowOff>
    </xdr:from>
    <xdr:to>
      <xdr:col>3</xdr:col>
      <xdr:colOff>866775</xdr:colOff>
      <xdr:row>211</xdr:row>
      <xdr:rowOff>752475</xdr:rowOff>
    </xdr:to>
    <xdr:pic>
      <xdr:nvPicPr>
        <xdr:cNvPr id="140" name="Picture 455">
          <a:extLst>
            <a:ext uri="{FF2B5EF4-FFF2-40B4-BE49-F238E27FC236}">
              <a16:creationId xmlns:a16="http://schemas.microsoft.com/office/drawing/2014/main" xmlns="" id="{786F744D-41D1-4B70-9592-1A780E347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5403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170</xdr:row>
      <xdr:rowOff>0</xdr:rowOff>
    </xdr:from>
    <xdr:to>
      <xdr:col>3</xdr:col>
      <xdr:colOff>838200</xdr:colOff>
      <xdr:row>170</xdr:row>
      <xdr:rowOff>752475</xdr:rowOff>
    </xdr:to>
    <xdr:pic>
      <xdr:nvPicPr>
        <xdr:cNvPr id="141" name="Picture 456">
          <a:extLst>
            <a:ext uri="{FF2B5EF4-FFF2-40B4-BE49-F238E27FC236}">
              <a16:creationId xmlns:a16="http://schemas.microsoft.com/office/drawing/2014/main" xmlns="" id="{786486A9-FFBD-418B-8274-7836643DB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6165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232</xdr:row>
      <xdr:rowOff>0</xdr:rowOff>
    </xdr:from>
    <xdr:to>
      <xdr:col>3</xdr:col>
      <xdr:colOff>781050</xdr:colOff>
      <xdr:row>232</xdr:row>
      <xdr:rowOff>752475</xdr:rowOff>
    </xdr:to>
    <xdr:pic>
      <xdr:nvPicPr>
        <xdr:cNvPr id="142" name="Picture 457">
          <a:extLst>
            <a:ext uri="{FF2B5EF4-FFF2-40B4-BE49-F238E27FC236}">
              <a16:creationId xmlns:a16="http://schemas.microsoft.com/office/drawing/2014/main" xmlns="" id="{E312B95D-5840-4D01-9A60-64C24269C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6927650"/>
          <a:ext cx="7810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82</xdr:row>
      <xdr:rowOff>0</xdr:rowOff>
    </xdr:from>
    <xdr:to>
      <xdr:col>3</xdr:col>
      <xdr:colOff>752475</xdr:colOff>
      <xdr:row>82</xdr:row>
      <xdr:rowOff>752475</xdr:rowOff>
    </xdr:to>
    <xdr:pic>
      <xdr:nvPicPr>
        <xdr:cNvPr id="143" name="Picture 458">
          <a:extLst>
            <a:ext uri="{FF2B5EF4-FFF2-40B4-BE49-F238E27FC236}">
              <a16:creationId xmlns:a16="http://schemas.microsoft.com/office/drawing/2014/main" xmlns="" id="{E6493532-9066-4707-8329-DE3C880EC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768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251</xdr:row>
      <xdr:rowOff>0</xdr:rowOff>
    </xdr:from>
    <xdr:to>
      <xdr:col>3</xdr:col>
      <xdr:colOff>866775</xdr:colOff>
      <xdr:row>251</xdr:row>
      <xdr:rowOff>752475</xdr:rowOff>
    </xdr:to>
    <xdr:pic>
      <xdr:nvPicPr>
        <xdr:cNvPr id="144" name="Picture 459">
          <a:extLst>
            <a:ext uri="{FF2B5EF4-FFF2-40B4-BE49-F238E27FC236}">
              <a16:creationId xmlns:a16="http://schemas.microsoft.com/office/drawing/2014/main" xmlns="" id="{9BA686CA-08E5-49FB-B3E0-23FF6B02A4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8451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197</xdr:row>
      <xdr:rowOff>0</xdr:rowOff>
    </xdr:from>
    <xdr:to>
      <xdr:col>3</xdr:col>
      <xdr:colOff>857250</xdr:colOff>
      <xdr:row>197</xdr:row>
      <xdr:rowOff>752475</xdr:rowOff>
    </xdr:to>
    <xdr:pic>
      <xdr:nvPicPr>
        <xdr:cNvPr id="145" name="Picture 460">
          <a:extLst>
            <a:ext uri="{FF2B5EF4-FFF2-40B4-BE49-F238E27FC236}">
              <a16:creationId xmlns:a16="http://schemas.microsoft.com/office/drawing/2014/main" xmlns="" id="{CEB05935-FDE1-4387-847D-88FCEFE9E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9213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137</xdr:row>
      <xdr:rowOff>0</xdr:rowOff>
    </xdr:from>
    <xdr:to>
      <xdr:col>3</xdr:col>
      <xdr:colOff>742950</xdr:colOff>
      <xdr:row>137</xdr:row>
      <xdr:rowOff>752475</xdr:rowOff>
    </xdr:to>
    <xdr:pic>
      <xdr:nvPicPr>
        <xdr:cNvPr id="146" name="Picture 461">
          <a:extLst>
            <a:ext uri="{FF2B5EF4-FFF2-40B4-BE49-F238E27FC236}">
              <a16:creationId xmlns:a16="http://schemas.microsoft.com/office/drawing/2014/main" xmlns="" id="{F69B7E6F-889E-429B-A8BE-B8C100D6F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9975650"/>
          <a:ext cx="7429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233</xdr:row>
      <xdr:rowOff>0</xdr:rowOff>
    </xdr:from>
    <xdr:to>
      <xdr:col>3</xdr:col>
      <xdr:colOff>857250</xdr:colOff>
      <xdr:row>233</xdr:row>
      <xdr:rowOff>752475</xdr:rowOff>
    </xdr:to>
    <xdr:pic>
      <xdr:nvPicPr>
        <xdr:cNvPr id="147" name="Picture 462">
          <a:extLst>
            <a:ext uri="{FF2B5EF4-FFF2-40B4-BE49-F238E27FC236}">
              <a16:creationId xmlns:a16="http://schemas.microsoft.com/office/drawing/2014/main" xmlns="" id="{000ECFA3-736C-4629-95F6-A295EFE74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0737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50</xdr:row>
      <xdr:rowOff>0</xdr:rowOff>
    </xdr:from>
    <xdr:to>
      <xdr:col>3</xdr:col>
      <xdr:colOff>866775</xdr:colOff>
      <xdr:row>50</xdr:row>
      <xdr:rowOff>752475</xdr:rowOff>
    </xdr:to>
    <xdr:pic>
      <xdr:nvPicPr>
        <xdr:cNvPr id="148" name="Picture 463">
          <a:extLst>
            <a:ext uri="{FF2B5EF4-FFF2-40B4-BE49-F238E27FC236}">
              <a16:creationId xmlns:a16="http://schemas.microsoft.com/office/drawing/2014/main" xmlns="" id="{2064215A-52FF-483B-BFFA-6EFF04D30C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1499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108</xdr:row>
      <xdr:rowOff>0</xdr:rowOff>
    </xdr:from>
    <xdr:to>
      <xdr:col>3</xdr:col>
      <xdr:colOff>752475</xdr:colOff>
      <xdr:row>108</xdr:row>
      <xdr:rowOff>752475</xdr:rowOff>
    </xdr:to>
    <xdr:pic>
      <xdr:nvPicPr>
        <xdr:cNvPr id="149" name="Picture 464">
          <a:extLst>
            <a:ext uri="{FF2B5EF4-FFF2-40B4-BE49-F238E27FC236}">
              <a16:creationId xmlns:a16="http://schemas.microsoft.com/office/drawing/2014/main" xmlns="" id="{470457A2-4A04-4FE6-8A39-006116B0B8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226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252</xdr:row>
      <xdr:rowOff>0</xdr:rowOff>
    </xdr:from>
    <xdr:to>
      <xdr:col>3</xdr:col>
      <xdr:colOff>942975</xdr:colOff>
      <xdr:row>252</xdr:row>
      <xdr:rowOff>733425</xdr:rowOff>
    </xdr:to>
    <xdr:pic>
      <xdr:nvPicPr>
        <xdr:cNvPr id="150" name="Picture 465">
          <a:extLst>
            <a:ext uri="{FF2B5EF4-FFF2-40B4-BE49-F238E27FC236}">
              <a16:creationId xmlns:a16="http://schemas.microsoft.com/office/drawing/2014/main" xmlns="" id="{CFB11EA1-358B-4232-B36A-AF1947BE1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3023650"/>
          <a:ext cx="9429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373</xdr:row>
      <xdr:rowOff>0</xdr:rowOff>
    </xdr:from>
    <xdr:to>
      <xdr:col>3</xdr:col>
      <xdr:colOff>857250</xdr:colOff>
      <xdr:row>373</xdr:row>
      <xdr:rowOff>752475</xdr:rowOff>
    </xdr:to>
    <xdr:pic>
      <xdr:nvPicPr>
        <xdr:cNvPr id="151" name="Picture 466">
          <a:extLst>
            <a:ext uri="{FF2B5EF4-FFF2-40B4-BE49-F238E27FC236}">
              <a16:creationId xmlns:a16="http://schemas.microsoft.com/office/drawing/2014/main" xmlns="" id="{FA51FC8C-C544-4AFC-A5C9-50847B617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3785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97</xdr:row>
      <xdr:rowOff>0</xdr:rowOff>
    </xdr:from>
    <xdr:to>
      <xdr:col>3</xdr:col>
      <xdr:colOff>666750</xdr:colOff>
      <xdr:row>97</xdr:row>
      <xdr:rowOff>752475</xdr:rowOff>
    </xdr:to>
    <xdr:pic>
      <xdr:nvPicPr>
        <xdr:cNvPr id="152" name="Picture 467">
          <a:extLst>
            <a:ext uri="{FF2B5EF4-FFF2-40B4-BE49-F238E27FC236}">
              <a16:creationId xmlns:a16="http://schemas.microsoft.com/office/drawing/2014/main" xmlns="" id="{72CD749C-C904-40B6-BFAD-AA86083FB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4547650"/>
          <a:ext cx="6667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317</xdr:row>
      <xdr:rowOff>0</xdr:rowOff>
    </xdr:from>
    <xdr:to>
      <xdr:col>3</xdr:col>
      <xdr:colOff>838200</xdr:colOff>
      <xdr:row>317</xdr:row>
      <xdr:rowOff>752475</xdr:rowOff>
    </xdr:to>
    <xdr:pic>
      <xdr:nvPicPr>
        <xdr:cNvPr id="153" name="Picture 468">
          <a:extLst>
            <a:ext uri="{FF2B5EF4-FFF2-40B4-BE49-F238E27FC236}">
              <a16:creationId xmlns:a16="http://schemas.microsoft.com/office/drawing/2014/main" xmlns="" id="{E1C57736-3494-4C23-AC5A-705F76D2A0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5309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70</xdr:row>
      <xdr:rowOff>0</xdr:rowOff>
    </xdr:from>
    <xdr:to>
      <xdr:col>3</xdr:col>
      <xdr:colOff>866775</xdr:colOff>
      <xdr:row>70</xdr:row>
      <xdr:rowOff>752475</xdr:rowOff>
    </xdr:to>
    <xdr:pic>
      <xdr:nvPicPr>
        <xdr:cNvPr id="154" name="Picture 469">
          <a:extLst>
            <a:ext uri="{FF2B5EF4-FFF2-40B4-BE49-F238E27FC236}">
              <a16:creationId xmlns:a16="http://schemas.microsoft.com/office/drawing/2014/main" xmlns="" id="{4391F5E6-C545-4E79-8702-826153928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6071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212</xdr:row>
      <xdr:rowOff>0</xdr:rowOff>
    </xdr:from>
    <xdr:to>
      <xdr:col>3</xdr:col>
      <xdr:colOff>914400</xdr:colOff>
      <xdr:row>212</xdr:row>
      <xdr:rowOff>752475</xdr:rowOff>
    </xdr:to>
    <xdr:pic>
      <xdr:nvPicPr>
        <xdr:cNvPr id="155" name="Picture 470">
          <a:extLst>
            <a:ext uri="{FF2B5EF4-FFF2-40B4-BE49-F238E27FC236}">
              <a16:creationId xmlns:a16="http://schemas.microsoft.com/office/drawing/2014/main" xmlns="" id="{335C5DE5-28EA-4F88-A87A-52EAC11CB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6833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253</xdr:row>
      <xdr:rowOff>0</xdr:rowOff>
    </xdr:from>
    <xdr:to>
      <xdr:col>3</xdr:col>
      <xdr:colOff>809625</xdr:colOff>
      <xdr:row>253</xdr:row>
      <xdr:rowOff>752475</xdr:rowOff>
    </xdr:to>
    <xdr:pic>
      <xdr:nvPicPr>
        <xdr:cNvPr id="156" name="Picture 471">
          <a:extLst>
            <a:ext uri="{FF2B5EF4-FFF2-40B4-BE49-F238E27FC236}">
              <a16:creationId xmlns:a16="http://schemas.microsoft.com/office/drawing/2014/main" xmlns="" id="{76A30F34-2565-404C-8863-235032606A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7595650"/>
          <a:ext cx="8096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171</xdr:row>
      <xdr:rowOff>0</xdr:rowOff>
    </xdr:from>
    <xdr:to>
      <xdr:col>3</xdr:col>
      <xdr:colOff>885825</xdr:colOff>
      <xdr:row>171</xdr:row>
      <xdr:rowOff>752475</xdr:rowOff>
    </xdr:to>
    <xdr:pic>
      <xdr:nvPicPr>
        <xdr:cNvPr id="157" name="Picture 472">
          <a:extLst>
            <a:ext uri="{FF2B5EF4-FFF2-40B4-BE49-F238E27FC236}">
              <a16:creationId xmlns:a16="http://schemas.microsoft.com/office/drawing/2014/main" xmlns="" id="{9336638A-4999-42F9-9F1B-47B5A6A2E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8357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172</xdr:row>
      <xdr:rowOff>0</xdr:rowOff>
    </xdr:from>
    <xdr:to>
      <xdr:col>3</xdr:col>
      <xdr:colOff>885825</xdr:colOff>
      <xdr:row>172</xdr:row>
      <xdr:rowOff>752475</xdr:rowOff>
    </xdr:to>
    <xdr:pic>
      <xdr:nvPicPr>
        <xdr:cNvPr id="158" name="Picture 473">
          <a:extLst>
            <a:ext uri="{FF2B5EF4-FFF2-40B4-BE49-F238E27FC236}">
              <a16:creationId xmlns:a16="http://schemas.microsoft.com/office/drawing/2014/main" xmlns="" id="{55C3C8DF-B641-440D-880F-743E5C0E7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9119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85</xdr:row>
      <xdr:rowOff>0</xdr:rowOff>
    </xdr:from>
    <xdr:to>
      <xdr:col>3</xdr:col>
      <xdr:colOff>857250</xdr:colOff>
      <xdr:row>85</xdr:row>
      <xdr:rowOff>752475</xdr:rowOff>
    </xdr:to>
    <xdr:pic>
      <xdr:nvPicPr>
        <xdr:cNvPr id="159" name="Picture 474">
          <a:extLst>
            <a:ext uri="{FF2B5EF4-FFF2-40B4-BE49-F238E27FC236}">
              <a16:creationId xmlns:a16="http://schemas.microsoft.com/office/drawing/2014/main" xmlns="" id="{071EB1F5-4467-42F3-A41B-34F0F67FA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9881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91</xdr:row>
      <xdr:rowOff>0</xdr:rowOff>
    </xdr:from>
    <xdr:to>
      <xdr:col>3</xdr:col>
      <xdr:colOff>876300</xdr:colOff>
      <xdr:row>91</xdr:row>
      <xdr:rowOff>752475</xdr:rowOff>
    </xdr:to>
    <xdr:pic>
      <xdr:nvPicPr>
        <xdr:cNvPr id="160" name="Picture 475">
          <a:extLst>
            <a:ext uri="{FF2B5EF4-FFF2-40B4-BE49-F238E27FC236}">
              <a16:creationId xmlns:a16="http://schemas.microsoft.com/office/drawing/2014/main" xmlns="" id="{094F0998-9EE2-4780-AA84-72A0C2E5B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0643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374</xdr:row>
      <xdr:rowOff>0</xdr:rowOff>
    </xdr:from>
    <xdr:to>
      <xdr:col>3</xdr:col>
      <xdr:colOff>904875</xdr:colOff>
      <xdr:row>374</xdr:row>
      <xdr:rowOff>752475</xdr:rowOff>
    </xdr:to>
    <xdr:pic>
      <xdr:nvPicPr>
        <xdr:cNvPr id="161" name="Picture 476">
          <a:extLst>
            <a:ext uri="{FF2B5EF4-FFF2-40B4-BE49-F238E27FC236}">
              <a16:creationId xmlns:a16="http://schemas.microsoft.com/office/drawing/2014/main" xmlns="" id="{798241B7-DF7C-4093-950D-771C69A4C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1405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281</xdr:row>
      <xdr:rowOff>0</xdr:rowOff>
    </xdr:from>
    <xdr:to>
      <xdr:col>3</xdr:col>
      <xdr:colOff>838200</xdr:colOff>
      <xdr:row>281</xdr:row>
      <xdr:rowOff>752475</xdr:rowOff>
    </xdr:to>
    <xdr:pic>
      <xdr:nvPicPr>
        <xdr:cNvPr id="162" name="Picture 477">
          <a:extLst>
            <a:ext uri="{FF2B5EF4-FFF2-40B4-BE49-F238E27FC236}">
              <a16:creationId xmlns:a16="http://schemas.microsoft.com/office/drawing/2014/main" xmlns="" id="{7B599347-4916-447F-91E9-1BA5D87CB6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2167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173</xdr:row>
      <xdr:rowOff>0</xdr:rowOff>
    </xdr:from>
    <xdr:to>
      <xdr:col>3</xdr:col>
      <xdr:colOff>876300</xdr:colOff>
      <xdr:row>173</xdr:row>
      <xdr:rowOff>752475</xdr:rowOff>
    </xdr:to>
    <xdr:pic>
      <xdr:nvPicPr>
        <xdr:cNvPr id="163" name="Picture 479">
          <a:extLst>
            <a:ext uri="{FF2B5EF4-FFF2-40B4-BE49-F238E27FC236}">
              <a16:creationId xmlns:a16="http://schemas.microsoft.com/office/drawing/2014/main" xmlns="" id="{808AD258-AB11-4869-A969-F1B2BB87B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2929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234</xdr:row>
      <xdr:rowOff>0</xdr:rowOff>
    </xdr:from>
    <xdr:to>
      <xdr:col>3</xdr:col>
      <xdr:colOff>895350</xdr:colOff>
      <xdr:row>234</xdr:row>
      <xdr:rowOff>752475</xdr:rowOff>
    </xdr:to>
    <xdr:pic>
      <xdr:nvPicPr>
        <xdr:cNvPr id="164" name="Picture 480">
          <a:extLst>
            <a:ext uri="{FF2B5EF4-FFF2-40B4-BE49-F238E27FC236}">
              <a16:creationId xmlns:a16="http://schemas.microsoft.com/office/drawing/2014/main" xmlns="" id="{EFF5E5D2-DA7D-4084-BF9E-5B3C3510A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3691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122</xdr:row>
      <xdr:rowOff>0</xdr:rowOff>
    </xdr:from>
    <xdr:to>
      <xdr:col>3</xdr:col>
      <xdr:colOff>838200</xdr:colOff>
      <xdr:row>122</xdr:row>
      <xdr:rowOff>752475</xdr:rowOff>
    </xdr:to>
    <xdr:pic>
      <xdr:nvPicPr>
        <xdr:cNvPr id="165" name="Picture 481">
          <a:extLst>
            <a:ext uri="{FF2B5EF4-FFF2-40B4-BE49-F238E27FC236}">
              <a16:creationId xmlns:a16="http://schemas.microsoft.com/office/drawing/2014/main" xmlns="" id="{1760F5D4-3BD1-4F16-8303-964F78743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4453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254</xdr:row>
      <xdr:rowOff>0</xdr:rowOff>
    </xdr:from>
    <xdr:to>
      <xdr:col>3</xdr:col>
      <xdr:colOff>876300</xdr:colOff>
      <xdr:row>254</xdr:row>
      <xdr:rowOff>752475</xdr:rowOff>
    </xdr:to>
    <xdr:pic>
      <xdr:nvPicPr>
        <xdr:cNvPr id="166" name="Picture 482">
          <a:extLst>
            <a:ext uri="{FF2B5EF4-FFF2-40B4-BE49-F238E27FC236}">
              <a16:creationId xmlns:a16="http://schemas.microsoft.com/office/drawing/2014/main" xmlns="" id="{FC9A2503-AC12-469F-84FA-97B3056FF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5215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375</xdr:row>
      <xdr:rowOff>0</xdr:rowOff>
    </xdr:from>
    <xdr:to>
      <xdr:col>3</xdr:col>
      <xdr:colOff>714375</xdr:colOff>
      <xdr:row>375</xdr:row>
      <xdr:rowOff>752475</xdr:rowOff>
    </xdr:to>
    <xdr:pic>
      <xdr:nvPicPr>
        <xdr:cNvPr id="167" name="Picture 483">
          <a:extLst>
            <a:ext uri="{FF2B5EF4-FFF2-40B4-BE49-F238E27FC236}">
              <a16:creationId xmlns:a16="http://schemas.microsoft.com/office/drawing/2014/main" xmlns="" id="{C65F70AE-8BED-4F7E-A6C8-22F37679D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5977650"/>
          <a:ext cx="7143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213</xdr:row>
      <xdr:rowOff>0</xdr:rowOff>
    </xdr:from>
    <xdr:to>
      <xdr:col>3</xdr:col>
      <xdr:colOff>790575</xdr:colOff>
      <xdr:row>213</xdr:row>
      <xdr:rowOff>752475</xdr:rowOff>
    </xdr:to>
    <xdr:pic>
      <xdr:nvPicPr>
        <xdr:cNvPr id="168" name="Picture 484">
          <a:extLst>
            <a:ext uri="{FF2B5EF4-FFF2-40B4-BE49-F238E27FC236}">
              <a16:creationId xmlns:a16="http://schemas.microsoft.com/office/drawing/2014/main" xmlns="" id="{7DF0986F-8EBD-4505-8742-461627083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6739650"/>
          <a:ext cx="7905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32</xdr:row>
      <xdr:rowOff>0</xdr:rowOff>
    </xdr:from>
    <xdr:to>
      <xdr:col>3</xdr:col>
      <xdr:colOff>847725</xdr:colOff>
      <xdr:row>32</xdr:row>
      <xdr:rowOff>752475</xdr:rowOff>
    </xdr:to>
    <xdr:pic>
      <xdr:nvPicPr>
        <xdr:cNvPr id="169" name="Picture 485">
          <a:extLst>
            <a:ext uri="{FF2B5EF4-FFF2-40B4-BE49-F238E27FC236}">
              <a16:creationId xmlns:a16="http://schemas.microsoft.com/office/drawing/2014/main" xmlns="" id="{F4B9F9CB-5485-4861-A3A0-206CE9471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7501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138</xdr:row>
      <xdr:rowOff>0</xdr:rowOff>
    </xdr:from>
    <xdr:to>
      <xdr:col>3</xdr:col>
      <xdr:colOff>876300</xdr:colOff>
      <xdr:row>138</xdr:row>
      <xdr:rowOff>752475</xdr:rowOff>
    </xdr:to>
    <xdr:pic>
      <xdr:nvPicPr>
        <xdr:cNvPr id="170" name="Picture 486">
          <a:extLst>
            <a:ext uri="{FF2B5EF4-FFF2-40B4-BE49-F238E27FC236}">
              <a16:creationId xmlns:a16="http://schemas.microsoft.com/office/drawing/2014/main" xmlns="" id="{83D3F2D7-A675-46BD-9D78-2645A74E0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8263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</xdr:row>
      <xdr:rowOff>0</xdr:rowOff>
    </xdr:from>
    <xdr:to>
      <xdr:col>3</xdr:col>
      <xdr:colOff>847725</xdr:colOff>
      <xdr:row>2</xdr:row>
      <xdr:rowOff>752475</xdr:rowOff>
    </xdr:to>
    <xdr:pic>
      <xdr:nvPicPr>
        <xdr:cNvPr id="171" name="Picture 487">
          <a:extLst>
            <a:ext uri="{FF2B5EF4-FFF2-40B4-BE49-F238E27FC236}">
              <a16:creationId xmlns:a16="http://schemas.microsoft.com/office/drawing/2014/main" xmlns="" id="{23F7D918-062D-4632-A3D4-EC99845E6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9025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75</xdr:row>
      <xdr:rowOff>0</xdr:rowOff>
    </xdr:from>
    <xdr:to>
      <xdr:col>3</xdr:col>
      <xdr:colOff>819150</xdr:colOff>
      <xdr:row>75</xdr:row>
      <xdr:rowOff>752475</xdr:rowOff>
    </xdr:to>
    <xdr:pic>
      <xdr:nvPicPr>
        <xdr:cNvPr id="172" name="Picture 488">
          <a:extLst>
            <a:ext uri="{FF2B5EF4-FFF2-40B4-BE49-F238E27FC236}">
              <a16:creationId xmlns:a16="http://schemas.microsoft.com/office/drawing/2014/main" xmlns="" id="{C7F8E265-DF98-46AA-89C7-E5420C9CA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29787650"/>
          <a:ext cx="8191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139</xdr:row>
      <xdr:rowOff>0</xdr:rowOff>
    </xdr:from>
    <xdr:to>
      <xdr:col>3</xdr:col>
      <xdr:colOff>838200</xdr:colOff>
      <xdr:row>139</xdr:row>
      <xdr:rowOff>752475</xdr:rowOff>
    </xdr:to>
    <xdr:pic>
      <xdr:nvPicPr>
        <xdr:cNvPr id="173" name="Picture 489">
          <a:extLst>
            <a:ext uri="{FF2B5EF4-FFF2-40B4-BE49-F238E27FC236}">
              <a16:creationId xmlns:a16="http://schemas.microsoft.com/office/drawing/2014/main" xmlns="" id="{234BD741-BF89-49EE-867C-A04130DB1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0549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140</xdr:row>
      <xdr:rowOff>0</xdr:rowOff>
    </xdr:from>
    <xdr:to>
      <xdr:col>3</xdr:col>
      <xdr:colOff>828675</xdr:colOff>
      <xdr:row>140</xdr:row>
      <xdr:rowOff>752475</xdr:rowOff>
    </xdr:to>
    <xdr:pic>
      <xdr:nvPicPr>
        <xdr:cNvPr id="174" name="Picture 490">
          <a:extLst>
            <a:ext uri="{FF2B5EF4-FFF2-40B4-BE49-F238E27FC236}">
              <a16:creationId xmlns:a16="http://schemas.microsoft.com/office/drawing/2014/main" xmlns="" id="{4362F5A2-3E28-4A1E-A3CA-612383DB4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1311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376</xdr:row>
      <xdr:rowOff>0</xdr:rowOff>
    </xdr:from>
    <xdr:to>
      <xdr:col>3</xdr:col>
      <xdr:colOff>752475</xdr:colOff>
      <xdr:row>376</xdr:row>
      <xdr:rowOff>752475</xdr:rowOff>
    </xdr:to>
    <xdr:pic>
      <xdr:nvPicPr>
        <xdr:cNvPr id="175" name="Picture 491">
          <a:extLst>
            <a:ext uri="{FF2B5EF4-FFF2-40B4-BE49-F238E27FC236}">
              <a16:creationId xmlns:a16="http://schemas.microsoft.com/office/drawing/2014/main" xmlns="" id="{0366A6C8-F261-46AC-AB34-9C63C8F889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207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198</xdr:row>
      <xdr:rowOff>0</xdr:rowOff>
    </xdr:from>
    <xdr:to>
      <xdr:col>3</xdr:col>
      <xdr:colOff>752475</xdr:colOff>
      <xdr:row>198</xdr:row>
      <xdr:rowOff>752475</xdr:rowOff>
    </xdr:to>
    <xdr:pic>
      <xdr:nvPicPr>
        <xdr:cNvPr id="176" name="Picture 492">
          <a:extLst>
            <a:ext uri="{FF2B5EF4-FFF2-40B4-BE49-F238E27FC236}">
              <a16:creationId xmlns:a16="http://schemas.microsoft.com/office/drawing/2014/main" xmlns="" id="{F25019CB-6E24-4948-BBCF-97280DACE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283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255</xdr:row>
      <xdr:rowOff>0</xdr:rowOff>
    </xdr:from>
    <xdr:to>
      <xdr:col>3</xdr:col>
      <xdr:colOff>800100</xdr:colOff>
      <xdr:row>255</xdr:row>
      <xdr:rowOff>752475</xdr:rowOff>
    </xdr:to>
    <xdr:pic>
      <xdr:nvPicPr>
        <xdr:cNvPr id="177" name="Picture 493">
          <a:extLst>
            <a:ext uri="{FF2B5EF4-FFF2-40B4-BE49-F238E27FC236}">
              <a16:creationId xmlns:a16="http://schemas.microsoft.com/office/drawing/2014/main" xmlns="" id="{1B2D5733-AF22-4965-84A6-5416A8CD8F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3597650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174</xdr:row>
      <xdr:rowOff>0</xdr:rowOff>
    </xdr:from>
    <xdr:to>
      <xdr:col>3</xdr:col>
      <xdr:colOff>752475</xdr:colOff>
      <xdr:row>174</xdr:row>
      <xdr:rowOff>752475</xdr:rowOff>
    </xdr:to>
    <xdr:pic>
      <xdr:nvPicPr>
        <xdr:cNvPr id="178" name="Picture 494">
          <a:extLst>
            <a:ext uri="{FF2B5EF4-FFF2-40B4-BE49-F238E27FC236}">
              <a16:creationId xmlns:a16="http://schemas.microsoft.com/office/drawing/2014/main" xmlns="" id="{82F988A7-7C34-47FE-B72F-624170093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435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114</xdr:row>
      <xdr:rowOff>0</xdr:rowOff>
    </xdr:from>
    <xdr:to>
      <xdr:col>3</xdr:col>
      <xdr:colOff>904875</xdr:colOff>
      <xdr:row>114</xdr:row>
      <xdr:rowOff>752475</xdr:rowOff>
    </xdr:to>
    <xdr:pic>
      <xdr:nvPicPr>
        <xdr:cNvPr id="179" name="Picture 495">
          <a:extLst>
            <a:ext uri="{FF2B5EF4-FFF2-40B4-BE49-F238E27FC236}">
              <a16:creationId xmlns:a16="http://schemas.microsoft.com/office/drawing/2014/main" xmlns="" id="{090305AE-BB80-46E8-8485-B5A7E326A0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5121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141</xdr:row>
      <xdr:rowOff>0</xdr:rowOff>
    </xdr:from>
    <xdr:to>
      <xdr:col>3</xdr:col>
      <xdr:colOff>866775</xdr:colOff>
      <xdr:row>141</xdr:row>
      <xdr:rowOff>752475</xdr:rowOff>
    </xdr:to>
    <xdr:pic>
      <xdr:nvPicPr>
        <xdr:cNvPr id="180" name="Picture 497">
          <a:extLst>
            <a:ext uri="{FF2B5EF4-FFF2-40B4-BE49-F238E27FC236}">
              <a16:creationId xmlns:a16="http://schemas.microsoft.com/office/drawing/2014/main" xmlns="" id="{2456918A-25C5-4B43-AD20-09CD92EC2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5883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377</xdr:row>
      <xdr:rowOff>0</xdr:rowOff>
    </xdr:from>
    <xdr:to>
      <xdr:col>3</xdr:col>
      <xdr:colOff>752475</xdr:colOff>
      <xdr:row>377</xdr:row>
      <xdr:rowOff>752475</xdr:rowOff>
    </xdr:to>
    <xdr:pic>
      <xdr:nvPicPr>
        <xdr:cNvPr id="181" name="Picture 498">
          <a:extLst>
            <a:ext uri="{FF2B5EF4-FFF2-40B4-BE49-F238E27FC236}">
              <a16:creationId xmlns:a16="http://schemas.microsoft.com/office/drawing/2014/main" xmlns="" id="{187AC4D5-671E-4203-A3EE-1F90E5819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664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115</xdr:row>
      <xdr:rowOff>0</xdr:rowOff>
    </xdr:from>
    <xdr:to>
      <xdr:col>3</xdr:col>
      <xdr:colOff>752475</xdr:colOff>
      <xdr:row>115</xdr:row>
      <xdr:rowOff>752475</xdr:rowOff>
    </xdr:to>
    <xdr:pic>
      <xdr:nvPicPr>
        <xdr:cNvPr id="182" name="Picture 499">
          <a:extLst>
            <a:ext uri="{FF2B5EF4-FFF2-40B4-BE49-F238E27FC236}">
              <a16:creationId xmlns:a16="http://schemas.microsoft.com/office/drawing/2014/main" xmlns="" id="{C94C5A4F-0E02-4F43-B1B6-9DC6FCFF5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740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282</xdr:row>
      <xdr:rowOff>0</xdr:rowOff>
    </xdr:from>
    <xdr:to>
      <xdr:col>3</xdr:col>
      <xdr:colOff>752475</xdr:colOff>
      <xdr:row>282</xdr:row>
      <xdr:rowOff>752475</xdr:rowOff>
    </xdr:to>
    <xdr:pic>
      <xdr:nvPicPr>
        <xdr:cNvPr id="183" name="Picture 500">
          <a:extLst>
            <a:ext uri="{FF2B5EF4-FFF2-40B4-BE49-F238E27FC236}">
              <a16:creationId xmlns:a16="http://schemas.microsoft.com/office/drawing/2014/main" xmlns="" id="{7F5CC5A7-83EF-4F69-8B5D-ABEE36D59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816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378</xdr:row>
      <xdr:rowOff>0</xdr:rowOff>
    </xdr:from>
    <xdr:to>
      <xdr:col>3</xdr:col>
      <xdr:colOff>752475</xdr:colOff>
      <xdr:row>378</xdr:row>
      <xdr:rowOff>752475</xdr:rowOff>
    </xdr:to>
    <xdr:pic>
      <xdr:nvPicPr>
        <xdr:cNvPr id="184" name="Picture 501">
          <a:extLst>
            <a:ext uri="{FF2B5EF4-FFF2-40B4-BE49-F238E27FC236}">
              <a16:creationId xmlns:a16="http://schemas.microsoft.com/office/drawing/2014/main" xmlns="" id="{56159397-9BD4-4461-9153-4CFE95A77F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893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256</xdr:row>
      <xdr:rowOff>0</xdr:rowOff>
    </xdr:from>
    <xdr:to>
      <xdr:col>3</xdr:col>
      <xdr:colOff>752475</xdr:colOff>
      <xdr:row>256</xdr:row>
      <xdr:rowOff>752475</xdr:rowOff>
    </xdr:to>
    <xdr:pic>
      <xdr:nvPicPr>
        <xdr:cNvPr id="185" name="Picture 502">
          <a:extLst>
            <a:ext uri="{FF2B5EF4-FFF2-40B4-BE49-F238E27FC236}">
              <a16:creationId xmlns:a16="http://schemas.microsoft.com/office/drawing/2014/main" xmlns="" id="{4F82AD0B-AAC4-4CF5-BC86-EF3435200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3969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41</xdr:row>
      <xdr:rowOff>0</xdr:rowOff>
    </xdr:from>
    <xdr:to>
      <xdr:col>3</xdr:col>
      <xdr:colOff>704850</xdr:colOff>
      <xdr:row>41</xdr:row>
      <xdr:rowOff>752475</xdr:rowOff>
    </xdr:to>
    <xdr:pic>
      <xdr:nvPicPr>
        <xdr:cNvPr id="186" name="Picture 503">
          <a:extLst>
            <a:ext uri="{FF2B5EF4-FFF2-40B4-BE49-F238E27FC236}">
              <a16:creationId xmlns:a16="http://schemas.microsoft.com/office/drawing/2014/main" xmlns="" id="{3C9F8C53-1A55-4969-B87B-1F2ACF24B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0455650"/>
          <a:ext cx="7048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199</xdr:row>
      <xdr:rowOff>0</xdr:rowOff>
    </xdr:from>
    <xdr:to>
      <xdr:col>3</xdr:col>
      <xdr:colOff>752475</xdr:colOff>
      <xdr:row>199</xdr:row>
      <xdr:rowOff>752475</xdr:rowOff>
    </xdr:to>
    <xdr:pic>
      <xdr:nvPicPr>
        <xdr:cNvPr id="187" name="Picture 505">
          <a:extLst>
            <a:ext uri="{FF2B5EF4-FFF2-40B4-BE49-F238E27FC236}">
              <a16:creationId xmlns:a16="http://schemas.microsoft.com/office/drawing/2014/main" xmlns="" id="{D9D76866-1D34-4A2C-9313-A35500B18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121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175</xdr:row>
      <xdr:rowOff>0</xdr:rowOff>
    </xdr:from>
    <xdr:to>
      <xdr:col>3</xdr:col>
      <xdr:colOff>828675</xdr:colOff>
      <xdr:row>175</xdr:row>
      <xdr:rowOff>752475</xdr:rowOff>
    </xdr:to>
    <xdr:pic>
      <xdr:nvPicPr>
        <xdr:cNvPr id="188" name="Picture 506">
          <a:extLst>
            <a:ext uri="{FF2B5EF4-FFF2-40B4-BE49-F238E27FC236}">
              <a16:creationId xmlns:a16="http://schemas.microsoft.com/office/drawing/2014/main" xmlns="" id="{1FA0FED5-73EB-4121-920B-BF6AC30EA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1979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214</xdr:row>
      <xdr:rowOff>0</xdr:rowOff>
    </xdr:from>
    <xdr:to>
      <xdr:col>3</xdr:col>
      <xdr:colOff>752475</xdr:colOff>
      <xdr:row>214</xdr:row>
      <xdr:rowOff>752475</xdr:rowOff>
    </xdr:to>
    <xdr:pic>
      <xdr:nvPicPr>
        <xdr:cNvPr id="189" name="Picture 507">
          <a:extLst>
            <a:ext uri="{FF2B5EF4-FFF2-40B4-BE49-F238E27FC236}">
              <a16:creationId xmlns:a16="http://schemas.microsoft.com/office/drawing/2014/main" xmlns="" id="{068331D6-5D3F-4F50-A97D-35867284F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274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38</xdr:row>
      <xdr:rowOff>0</xdr:rowOff>
    </xdr:from>
    <xdr:to>
      <xdr:col>3</xdr:col>
      <xdr:colOff>847725</xdr:colOff>
      <xdr:row>38</xdr:row>
      <xdr:rowOff>752475</xdr:rowOff>
    </xdr:to>
    <xdr:pic>
      <xdr:nvPicPr>
        <xdr:cNvPr id="190" name="Picture 509">
          <a:extLst>
            <a:ext uri="{FF2B5EF4-FFF2-40B4-BE49-F238E27FC236}">
              <a16:creationId xmlns:a16="http://schemas.microsoft.com/office/drawing/2014/main" xmlns="" id="{9DEA8167-E03A-4258-B470-6A4A4C367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3503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235</xdr:row>
      <xdr:rowOff>0</xdr:rowOff>
    </xdr:from>
    <xdr:to>
      <xdr:col>3</xdr:col>
      <xdr:colOff>752475</xdr:colOff>
      <xdr:row>235</xdr:row>
      <xdr:rowOff>752475</xdr:rowOff>
    </xdr:to>
    <xdr:pic>
      <xdr:nvPicPr>
        <xdr:cNvPr id="191" name="Picture 510">
          <a:extLst>
            <a:ext uri="{FF2B5EF4-FFF2-40B4-BE49-F238E27FC236}">
              <a16:creationId xmlns:a16="http://schemas.microsoft.com/office/drawing/2014/main" xmlns="" id="{02266395-10B5-41B0-B0A3-9B7E03156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426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236</xdr:row>
      <xdr:rowOff>0</xdr:rowOff>
    </xdr:from>
    <xdr:to>
      <xdr:col>3</xdr:col>
      <xdr:colOff>790575</xdr:colOff>
      <xdr:row>236</xdr:row>
      <xdr:rowOff>752475</xdr:rowOff>
    </xdr:to>
    <xdr:pic>
      <xdr:nvPicPr>
        <xdr:cNvPr id="192" name="Picture 514">
          <a:extLst>
            <a:ext uri="{FF2B5EF4-FFF2-40B4-BE49-F238E27FC236}">
              <a16:creationId xmlns:a16="http://schemas.microsoft.com/office/drawing/2014/main" xmlns="" id="{09B8D693-218F-4ECC-8BD7-00A92C812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5027650"/>
          <a:ext cx="7905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379</xdr:row>
      <xdr:rowOff>0</xdr:rowOff>
    </xdr:from>
    <xdr:to>
      <xdr:col>3</xdr:col>
      <xdr:colOff>942975</xdr:colOff>
      <xdr:row>379</xdr:row>
      <xdr:rowOff>390525</xdr:rowOff>
    </xdr:to>
    <xdr:pic>
      <xdr:nvPicPr>
        <xdr:cNvPr id="193" name="Picture 515">
          <a:extLst>
            <a:ext uri="{FF2B5EF4-FFF2-40B4-BE49-F238E27FC236}">
              <a16:creationId xmlns:a16="http://schemas.microsoft.com/office/drawing/2014/main" xmlns="" id="{0FA8EAD9-C2E1-4AC7-B72D-D0381ADC6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5789650"/>
          <a:ext cx="9429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380</xdr:row>
      <xdr:rowOff>0</xdr:rowOff>
    </xdr:from>
    <xdr:to>
      <xdr:col>3</xdr:col>
      <xdr:colOff>942975</xdr:colOff>
      <xdr:row>380</xdr:row>
      <xdr:rowOff>390525</xdr:rowOff>
    </xdr:to>
    <xdr:pic>
      <xdr:nvPicPr>
        <xdr:cNvPr id="194" name="Picture 516">
          <a:extLst>
            <a:ext uri="{FF2B5EF4-FFF2-40B4-BE49-F238E27FC236}">
              <a16:creationId xmlns:a16="http://schemas.microsoft.com/office/drawing/2014/main" xmlns="" id="{849C9BDD-3B55-49AD-AA85-3A734420F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6551650"/>
          <a:ext cx="9429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123</xdr:row>
      <xdr:rowOff>0</xdr:rowOff>
    </xdr:from>
    <xdr:to>
      <xdr:col>3</xdr:col>
      <xdr:colOff>942975</xdr:colOff>
      <xdr:row>123</xdr:row>
      <xdr:rowOff>390525</xdr:rowOff>
    </xdr:to>
    <xdr:pic>
      <xdr:nvPicPr>
        <xdr:cNvPr id="195" name="Picture 517">
          <a:extLst>
            <a:ext uri="{FF2B5EF4-FFF2-40B4-BE49-F238E27FC236}">
              <a16:creationId xmlns:a16="http://schemas.microsoft.com/office/drawing/2014/main" xmlns="" id="{83B1F9BD-251E-4888-93D5-A9C272801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7313650"/>
          <a:ext cx="9429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42</xdr:row>
      <xdr:rowOff>0</xdr:rowOff>
    </xdr:from>
    <xdr:to>
      <xdr:col>3</xdr:col>
      <xdr:colOff>752475</xdr:colOff>
      <xdr:row>42</xdr:row>
      <xdr:rowOff>752475</xdr:rowOff>
    </xdr:to>
    <xdr:pic>
      <xdr:nvPicPr>
        <xdr:cNvPr id="196" name="Picture 518">
          <a:extLst>
            <a:ext uri="{FF2B5EF4-FFF2-40B4-BE49-F238E27FC236}">
              <a16:creationId xmlns:a16="http://schemas.microsoft.com/office/drawing/2014/main" xmlns="" id="{B0DFEF3E-C219-438D-84F6-EB447F02A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807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733425</xdr:colOff>
      <xdr:row>156</xdr:row>
      <xdr:rowOff>752475</xdr:rowOff>
    </xdr:to>
    <xdr:pic>
      <xdr:nvPicPr>
        <xdr:cNvPr id="197" name="Picture 519">
          <a:extLst>
            <a:ext uri="{FF2B5EF4-FFF2-40B4-BE49-F238E27FC236}">
              <a16:creationId xmlns:a16="http://schemas.microsoft.com/office/drawing/2014/main" xmlns="" id="{972AF018-2816-46A4-8945-7E06A26D7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8837650"/>
          <a:ext cx="7334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215</xdr:row>
      <xdr:rowOff>0</xdr:rowOff>
    </xdr:from>
    <xdr:to>
      <xdr:col>3</xdr:col>
      <xdr:colOff>752475</xdr:colOff>
      <xdr:row>215</xdr:row>
      <xdr:rowOff>752475</xdr:rowOff>
    </xdr:to>
    <xdr:pic>
      <xdr:nvPicPr>
        <xdr:cNvPr id="198" name="Picture 521">
          <a:extLst>
            <a:ext uri="{FF2B5EF4-FFF2-40B4-BE49-F238E27FC236}">
              <a16:creationId xmlns:a16="http://schemas.microsoft.com/office/drawing/2014/main" xmlns="" id="{E933171A-5CA4-4493-8193-4F1255B56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4959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381</xdr:row>
      <xdr:rowOff>0</xdr:rowOff>
    </xdr:from>
    <xdr:to>
      <xdr:col>3</xdr:col>
      <xdr:colOff>733425</xdr:colOff>
      <xdr:row>381</xdr:row>
      <xdr:rowOff>752475</xdr:rowOff>
    </xdr:to>
    <xdr:pic>
      <xdr:nvPicPr>
        <xdr:cNvPr id="199" name="Picture 523">
          <a:extLst>
            <a:ext uri="{FF2B5EF4-FFF2-40B4-BE49-F238E27FC236}">
              <a16:creationId xmlns:a16="http://schemas.microsoft.com/office/drawing/2014/main" xmlns="" id="{F1F9B708-4175-4545-B8D9-A239F2869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0361650"/>
          <a:ext cx="7334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36</xdr:row>
      <xdr:rowOff>0</xdr:rowOff>
    </xdr:from>
    <xdr:to>
      <xdr:col>3</xdr:col>
      <xdr:colOff>923925</xdr:colOff>
      <xdr:row>36</xdr:row>
      <xdr:rowOff>752475</xdr:rowOff>
    </xdr:to>
    <xdr:pic>
      <xdr:nvPicPr>
        <xdr:cNvPr id="200" name="Picture 524">
          <a:extLst>
            <a:ext uri="{FF2B5EF4-FFF2-40B4-BE49-F238E27FC236}">
              <a16:creationId xmlns:a16="http://schemas.microsoft.com/office/drawing/2014/main" xmlns="" id="{78C246EE-0F07-45CB-99B7-84F081F52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1123650"/>
          <a:ext cx="9239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66</xdr:row>
      <xdr:rowOff>0</xdr:rowOff>
    </xdr:from>
    <xdr:to>
      <xdr:col>3</xdr:col>
      <xdr:colOff>914400</xdr:colOff>
      <xdr:row>66</xdr:row>
      <xdr:rowOff>752475</xdr:rowOff>
    </xdr:to>
    <xdr:pic>
      <xdr:nvPicPr>
        <xdr:cNvPr id="201" name="Picture 525">
          <a:extLst>
            <a:ext uri="{FF2B5EF4-FFF2-40B4-BE49-F238E27FC236}">
              <a16:creationId xmlns:a16="http://schemas.microsoft.com/office/drawing/2014/main" xmlns="" id="{B5B3B89B-9BDD-44EB-812A-032C8071F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1885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157</xdr:row>
      <xdr:rowOff>0</xdr:rowOff>
    </xdr:from>
    <xdr:to>
      <xdr:col>3</xdr:col>
      <xdr:colOff>752475</xdr:colOff>
      <xdr:row>157</xdr:row>
      <xdr:rowOff>752475</xdr:rowOff>
    </xdr:to>
    <xdr:pic>
      <xdr:nvPicPr>
        <xdr:cNvPr id="202" name="Picture 526">
          <a:extLst>
            <a:ext uri="{FF2B5EF4-FFF2-40B4-BE49-F238E27FC236}">
              <a16:creationId xmlns:a16="http://schemas.microsoft.com/office/drawing/2014/main" xmlns="" id="{78643155-F541-459A-AE25-AFEB5C733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264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382</xdr:row>
      <xdr:rowOff>0</xdr:rowOff>
    </xdr:from>
    <xdr:to>
      <xdr:col>3</xdr:col>
      <xdr:colOff>752475</xdr:colOff>
      <xdr:row>382</xdr:row>
      <xdr:rowOff>752475</xdr:rowOff>
    </xdr:to>
    <xdr:pic>
      <xdr:nvPicPr>
        <xdr:cNvPr id="203" name="Picture 529">
          <a:extLst>
            <a:ext uri="{FF2B5EF4-FFF2-40B4-BE49-F238E27FC236}">
              <a16:creationId xmlns:a16="http://schemas.microsoft.com/office/drawing/2014/main" xmlns="" id="{79F576AE-4E37-45B7-9E91-296089A3D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340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383</xdr:row>
      <xdr:rowOff>0</xdr:rowOff>
    </xdr:from>
    <xdr:to>
      <xdr:col>3</xdr:col>
      <xdr:colOff>752475</xdr:colOff>
      <xdr:row>383</xdr:row>
      <xdr:rowOff>752475</xdr:rowOff>
    </xdr:to>
    <xdr:pic>
      <xdr:nvPicPr>
        <xdr:cNvPr id="204" name="Picture 530">
          <a:extLst>
            <a:ext uri="{FF2B5EF4-FFF2-40B4-BE49-F238E27FC236}">
              <a16:creationId xmlns:a16="http://schemas.microsoft.com/office/drawing/2014/main" xmlns="" id="{88766A6C-3D97-4883-8B82-C4C1849262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417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237</xdr:row>
      <xdr:rowOff>0</xdr:rowOff>
    </xdr:from>
    <xdr:to>
      <xdr:col>3</xdr:col>
      <xdr:colOff>752475</xdr:colOff>
      <xdr:row>237</xdr:row>
      <xdr:rowOff>752475</xdr:rowOff>
    </xdr:to>
    <xdr:pic>
      <xdr:nvPicPr>
        <xdr:cNvPr id="205" name="Picture 531">
          <a:extLst>
            <a:ext uri="{FF2B5EF4-FFF2-40B4-BE49-F238E27FC236}">
              <a16:creationId xmlns:a16="http://schemas.microsoft.com/office/drawing/2014/main" xmlns="" id="{3565E1E9-A4E9-4CED-B80D-CAB0867D2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493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158</xdr:row>
      <xdr:rowOff>0</xdr:rowOff>
    </xdr:from>
    <xdr:to>
      <xdr:col>3</xdr:col>
      <xdr:colOff>752475</xdr:colOff>
      <xdr:row>158</xdr:row>
      <xdr:rowOff>752475</xdr:rowOff>
    </xdr:to>
    <xdr:pic>
      <xdr:nvPicPr>
        <xdr:cNvPr id="206" name="Picture 532">
          <a:extLst>
            <a:ext uri="{FF2B5EF4-FFF2-40B4-BE49-F238E27FC236}">
              <a16:creationId xmlns:a16="http://schemas.microsoft.com/office/drawing/2014/main" xmlns="" id="{20BD3D3C-F34C-497E-8C15-FDAC2B54C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569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176</xdr:row>
      <xdr:rowOff>0</xdr:rowOff>
    </xdr:from>
    <xdr:to>
      <xdr:col>3</xdr:col>
      <xdr:colOff>752475</xdr:colOff>
      <xdr:row>176</xdr:row>
      <xdr:rowOff>752475</xdr:rowOff>
    </xdr:to>
    <xdr:pic>
      <xdr:nvPicPr>
        <xdr:cNvPr id="207" name="Picture 533">
          <a:extLst>
            <a:ext uri="{FF2B5EF4-FFF2-40B4-BE49-F238E27FC236}">
              <a16:creationId xmlns:a16="http://schemas.microsoft.com/office/drawing/2014/main" xmlns="" id="{1D6E4610-A173-4CB0-B9FF-C0C1DDC4A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645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86</xdr:row>
      <xdr:rowOff>0</xdr:rowOff>
    </xdr:from>
    <xdr:to>
      <xdr:col>3</xdr:col>
      <xdr:colOff>847725</xdr:colOff>
      <xdr:row>86</xdr:row>
      <xdr:rowOff>752475</xdr:rowOff>
    </xdr:to>
    <xdr:pic>
      <xdr:nvPicPr>
        <xdr:cNvPr id="208" name="Picture 535">
          <a:extLst>
            <a:ext uri="{FF2B5EF4-FFF2-40B4-BE49-F238E27FC236}">
              <a16:creationId xmlns:a16="http://schemas.microsoft.com/office/drawing/2014/main" xmlns="" id="{B409E8E9-00DD-4EC0-9E37-6F29E4D99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7219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200</xdr:row>
      <xdr:rowOff>0</xdr:rowOff>
    </xdr:from>
    <xdr:to>
      <xdr:col>3</xdr:col>
      <xdr:colOff>838200</xdr:colOff>
      <xdr:row>200</xdr:row>
      <xdr:rowOff>752475</xdr:rowOff>
    </xdr:to>
    <xdr:pic>
      <xdr:nvPicPr>
        <xdr:cNvPr id="209" name="Picture 536">
          <a:extLst>
            <a:ext uri="{FF2B5EF4-FFF2-40B4-BE49-F238E27FC236}">
              <a16:creationId xmlns:a16="http://schemas.microsoft.com/office/drawing/2014/main" xmlns="" id="{1FB9EEE7-AA15-4587-AEBB-8259392438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7981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159</xdr:row>
      <xdr:rowOff>0</xdr:rowOff>
    </xdr:from>
    <xdr:to>
      <xdr:col>3</xdr:col>
      <xdr:colOff>942975</xdr:colOff>
      <xdr:row>159</xdr:row>
      <xdr:rowOff>514350</xdr:rowOff>
    </xdr:to>
    <xdr:pic>
      <xdr:nvPicPr>
        <xdr:cNvPr id="210" name="Picture 537">
          <a:extLst>
            <a:ext uri="{FF2B5EF4-FFF2-40B4-BE49-F238E27FC236}">
              <a16:creationId xmlns:a16="http://schemas.microsoft.com/office/drawing/2014/main" xmlns="" id="{61DC6317-DFA1-4336-AD30-BB002B21F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8743650"/>
          <a:ext cx="9429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142</xdr:row>
      <xdr:rowOff>0</xdr:rowOff>
    </xdr:from>
    <xdr:to>
      <xdr:col>3</xdr:col>
      <xdr:colOff>752475</xdr:colOff>
      <xdr:row>142</xdr:row>
      <xdr:rowOff>752475</xdr:rowOff>
    </xdr:to>
    <xdr:pic>
      <xdr:nvPicPr>
        <xdr:cNvPr id="211" name="Picture 538">
          <a:extLst>
            <a:ext uri="{FF2B5EF4-FFF2-40B4-BE49-F238E27FC236}">
              <a16:creationId xmlns:a16="http://schemas.microsoft.com/office/drawing/2014/main" xmlns="" id="{EE1CC7CD-19AD-4AE9-97BB-87A691131D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5950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</xdr:row>
      <xdr:rowOff>0</xdr:rowOff>
    </xdr:from>
    <xdr:to>
      <xdr:col>3</xdr:col>
      <xdr:colOff>752475</xdr:colOff>
      <xdr:row>4</xdr:row>
      <xdr:rowOff>752475</xdr:rowOff>
    </xdr:to>
    <xdr:pic>
      <xdr:nvPicPr>
        <xdr:cNvPr id="212" name="Picture 540">
          <a:extLst>
            <a:ext uri="{FF2B5EF4-FFF2-40B4-BE49-F238E27FC236}">
              <a16:creationId xmlns:a16="http://schemas.microsoft.com/office/drawing/2014/main" xmlns="" id="{9030061E-9A56-4A9B-8734-91115EBB11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026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143</xdr:row>
      <xdr:rowOff>0</xdr:rowOff>
    </xdr:from>
    <xdr:to>
      <xdr:col>3</xdr:col>
      <xdr:colOff>942975</xdr:colOff>
      <xdr:row>143</xdr:row>
      <xdr:rowOff>495300</xdr:rowOff>
    </xdr:to>
    <xdr:pic>
      <xdr:nvPicPr>
        <xdr:cNvPr id="213" name="Picture 543">
          <a:extLst>
            <a:ext uri="{FF2B5EF4-FFF2-40B4-BE49-F238E27FC236}">
              <a16:creationId xmlns:a16="http://schemas.microsoft.com/office/drawing/2014/main" xmlns="" id="{469D2DC3-39E4-4361-A905-38B40FE80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1029650"/>
          <a:ext cx="9429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283</xdr:row>
      <xdr:rowOff>0</xdr:rowOff>
    </xdr:from>
    <xdr:to>
      <xdr:col>3</xdr:col>
      <xdr:colOff>838200</xdr:colOff>
      <xdr:row>283</xdr:row>
      <xdr:rowOff>752475</xdr:rowOff>
    </xdr:to>
    <xdr:pic>
      <xdr:nvPicPr>
        <xdr:cNvPr id="214" name="Picture 544">
          <a:extLst>
            <a:ext uri="{FF2B5EF4-FFF2-40B4-BE49-F238E27FC236}">
              <a16:creationId xmlns:a16="http://schemas.microsoft.com/office/drawing/2014/main" xmlns="" id="{0D5B9170-D943-4553-9A0E-935CB2801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1791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284</xdr:row>
      <xdr:rowOff>0</xdr:rowOff>
    </xdr:from>
    <xdr:to>
      <xdr:col>3</xdr:col>
      <xdr:colOff>857250</xdr:colOff>
      <xdr:row>284</xdr:row>
      <xdr:rowOff>752475</xdr:rowOff>
    </xdr:to>
    <xdr:pic>
      <xdr:nvPicPr>
        <xdr:cNvPr id="215" name="Picture 545">
          <a:extLst>
            <a:ext uri="{FF2B5EF4-FFF2-40B4-BE49-F238E27FC236}">
              <a16:creationId xmlns:a16="http://schemas.microsoft.com/office/drawing/2014/main" xmlns="" id="{7C1D72B6-9AC1-480D-B3BD-BF759A143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2553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177</xdr:row>
      <xdr:rowOff>0</xdr:rowOff>
    </xdr:from>
    <xdr:to>
      <xdr:col>3</xdr:col>
      <xdr:colOff>876300</xdr:colOff>
      <xdr:row>177</xdr:row>
      <xdr:rowOff>752475</xdr:rowOff>
    </xdr:to>
    <xdr:pic>
      <xdr:nvPicPr>
        <xdr:cNvPr id="216" name="Picture 548">
          <a:extLst>
            <a:ext uri="{FF2B5EF4-FFF2-40B4-BE49-F238E27FC236}">
              <a16:creationId xmlns:a16="http://schemas.microsoft.com/office/drawing/2014/main" xmlns="" id="{8A8873AE-339F-4C0C-9656-5AB32D7BF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3315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384</xdr:row>
      <xdr:rowOff>0</xdr:rowOff>
    </xdr:from>
    <xdr:to>
      <xdr:col>3</xdr:col>
      <xdr:colOff>752475</xdr:colOff>
      <xdr:row>384</xdr:row>
      <xdr:rowOff>752475</xdr:rowOff>
    </xdr:to>
    <xdr:pic>
      <xdr:nvPicPr>
        <xdr:cNvPr id="217" name="Picture 551">
          <a:extLst>
            <a:ext uri="{FF2B5EF4-FFF2-40B4-BE49-F238E27FC236}">
              <a16:creationId xmlns:a16="http://schemas.microsoft.com/office/drawing/2014/main" xmlns="" id="{15A74C0D-F5ED-41CD-A956-C01575D45C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407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257</xdr:row>
      <xdr:rowOff>0</xdr:rowOff>
    </xdr:from>
    <xdr:to>
      <xdr:col>3</xdr:col>
      <xdr:colOff>752475</xdr:colOff>
      <xdr:row>257</xdr:row>
      <xdr:rowOff>752475</xdr:rowOff>
    </xdr:to>
    <xdr:pic>
      <xdr:nvPicPr>
        <xdr:cNvPr id="218" name="Picture 552">
          <a:extLst>
            <a:ext uri="{FF2B5EF4-FFF2-40B4-BE49-F238E27FC236}">
              <a16:creationId xmlns:a16="http://schemas.microsoft.com/office/drawing/2014/main" xmlns="" id="{20125D0F-90E4-44F6-9323-F77F18343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483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385</xdr:row>
      <xdr:rowOff>0</xdr:rowOff>
    </xdr:from>
    <xdr:to>
      <xdr:col>3</xdr:col>
      <xdr:colOff>895350</xdr:colOff>
      <xdr:row>385</xdr:row>
      <xdr:rowOff>752475</xdr:rowOff>
    </xdr:to>
    <xdr:pic>
      <xdr:nvPicPr>
        <xdr:cNvPr id="219" name="Picture 555">
          <a:extLst>
            <a:ext uri="{FF2B5EF4-FFF2-40B4-BE49-F238E27FC236}">
              <a16:creationId xmlns:a16="http://schemas.microsoft.com/office/drawing/2014/main" xmlns="" id="{FFE1D48E-A63D-4F59-B405-72C9FA86C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5601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285</xdr:row>
      <xdr:rowOff>0</xdr:rowOff>
    </xdr:from>
    <xdr:to>
      <xdr:col>3</xdr:col>
      <xdr:colOff>752475</xdr:colOff>
      <xdr:row>285</xdr:row>
      <xdr:rowOff>752475</xdr:rowOff>
    </xdr:to>
    <xdr:pic>
      <xdr:nvPicPr>
        <xdr:cNvPr id="220" name="Picture 556">
          <a:extLst>
            <a:ext uri="{FF2B5EF4-FFF2-40B4-BE49-F238E27FC236}">
              <a16:creationId xmlns:a16="http://schemas.microsoft.com/office/drawing/2014/main" xmlns="" id="{0FA042D9-B63A-4A87-8655-4CEE14CB4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636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71</xdr:row>
      <xdr:rowOff>0</xdr:rowOff>
    </xdr:from>
    <xdr:to>
      <xdr:col>3</xdr:col>
      <xdr:colOff>857250</xdr:colOff>
      <xdr:row>71</xdr:row>
      <xdr:rowOff>752475</xdr:rowOff>
    </xdr:to>
    <xdr:pic>
      <xdr:nvPicPr>
        <xdr:cNvPr id="221" name="Picture 557">
          <a:extLst>
            <a:ext uri="{FF2B5EF4-FFF2-40B4-BE49-F238E27FC236}">
              <a16:creationId xmlns:a16="http://schemas.microsoft.com/office/drawing/2014/main" xmlns="" id="{27321770-C3BE-4E3E-B637-75F68662D3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7125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216</xdr:row>
      <xdr:rowOff>0</xdr:rowOff>
    </xdr:from>
    <xdr:to>
      <xdr:col>3</xdr:col>
      <xdr:colOff>752475</xdr:colOff>
      <xdr:row>216</xdr:row>
      <xdr:rowOff>752475</xdr:rowOff>
    </xdr:to>
    <xdr:pic>
      <xdr:nvPicPr>
        <xdr:cNvPr id="222" name="Picture 558">
          <a:extLst>
            <a:ext uri="{FF2B5EF4-FFF2-40B4-BE49-F238E27FC236}">
              <a16:creationId xmlns:a16="http://schemas.microsoft.com/office/drawing/2014/main" xmlns="" id="{12292F6A-8B12-4449-BDA2-79D7FC633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788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178</xdr:row>
      <xdr:rowOff>0</xdr:rowOff>
    </xdr:from>
    <xdr:to>
      <xdr:col>3</xdr:col>
      <xdr:colOff>752475</xdr:colOff>
      <xdr:row>178</xdr:row>
      <xdr:rowOff>752475</xdr:rowOff>
    </xdr:to>
    <xdr:pic>
      <xdr:nvPicPr>
        <xdr:cNvPr id="223" name="Picture 559">
          <a:extLst>
            <a:ext uri="{FF2B5EF4-FFF2-40B4-BE49-F238E27FC236}">
              <a16:creationId xmlns:a16="http://schemas.microsoft.com/office/drawing/2014/main" xmlns="" id="{6412B6BB-2673-485B-A10C-D263DA10D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864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258</xdr:row>
      <xdr:rowOff>0</xdr:rowOff>
    </xdr:from>
    <xdr:to>
      <xdr:col>3</xdr:col>
      <xdr:colOff>752475</xdr:colOff>
      <xdr:row>258</xdr:row>
      <xdr:rowOff>752475</xdr:rowOff>
    </xdr:to>
    <xdr:pic>
      <xdr:nvPicPr>
        <xdr:cNvPr id="224" name="Picture 560">
          <a:extLst>
            <a:ext uri="{FF2B5EF4-FFF2-40B4-BE49-F238E27FC236}">
              <a16:creationId xmlns:a16="http://schemas.microsoft.com/office/drawing/2014/main" xmlns="" id="{FA85806B-425C-47E5-83E2-EF4E3E8098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6941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386</xdr:row>
      <xdr:rowOff>0</xdr:rowOff>
    </xdr:from>
    <xdr:to>
      <xdr:col>3</xdr:col>
      <xdr:colOff>752475</xdr:colOff>
      <xdr:row>386</xdr:row>
      <xdr:rowOff>752475</xdr:rowOff>
    </xdr:to>
    <xdr:pic>
      <xdr:nvPicPr>
        <xdr:cNvPr id="225" name="Picture 561">
          <a:extLst>
            <a:ext uri="{FF2B5EF4-FFF2-40B4-BE49-F238E27FC236}">
              <a16:creationId xmlns:a16="http://schemas.microsoft.com/office/drawing/2014/main" xmlns="" id="{3048EE8D-5537-4325-BE33-101DCB6C37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017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387</xdr:row>
      <xdr:rowOff>0</xdr:rowOff>
    </xdr:from>
    <xdr:to>
      <xdr:col>3</xdr:col>
      <xdr:colOff>847725</xdr:colOff>
      <xdr:row>387</xdr:row>
      <xdr:rowOff>752475</xdr:rowOff>
    </xdr:to>
    <xdr:pic>
      <xdr:nvPicPr>
        <xdr:cNvPr id="226" name="Picture 562">
          <a:extLst>
            <a:ext uri="{FF2B5EF4-FFF2-40B4-BE49-F238E27FC236}">
              <a16:creationId xmlns:a16="http://schemas.microsoft.com/office/drawing/2014/main" xmlns="" id="{2218FCA9-6C5F-4A0E-9ADF-5A01C133A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0935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160</xdr:row>
      <xdr:rowOff>0</xdr:rowOff>
    </xdr:from>
    <xdr:to>
      <xdr:col>3</xdr:col>
      <xdr:colOff>866775</xdr:colOff>
      <xdr:row>160</xdr:row>
      <xdr:rowOff>752475</xdr:rowOff>
    </xdr:to>
    <xdr:pic>
      <xdr:nvPicPr>
        <xdr:cNvPr id="227" name="Picture 563">
          <a:extLst>
            <a:ext uri="{FF2B5EF4-FFF2-40B4-BE49-F238E27FC236}">
              <a16:creationId xmlns:a16="http://schemas.microsoft.com/office/drawing/2014/main" xmlns="" id="{A5640590-DCD8-43FD-99D1-F3F10B27D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1697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98</xdr:row>
      <xdr:rowOff>0</xdr:rowOff>
    </xdr:from>
    <xdr:to>
      <xdr:col>3</xdr:col>
      <xdr:colOff>752475</xdr:colOff>
      <xdr:row>98</xdr:row>
      <xdr:rowOff>752475</xdr:rowOff>
    </xdr:to>
    <xdr:pic>
      <xdr:nvPicPr>
        <xdr:cNvPr id="228" name="Picture 564">
          <a:extLst>
            <a:ext uri="{FF2B5EF4-FFF2-40B4-BE49-F238E27FC236}">
              <a16:creationId xmlns:a16="http://schemas.microsoft.com/office/drawing/2014/main" xmlns="" id="{C12C1690-74FF-40BD-88CB-62A16414C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245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318</xdr:row>
      <xdr:rowOff>0</xdr:rowOff>
    </xdr:from>
    <xdr:to>
      <xdr:col>3</xdr:col>
      <xdr:colOff>752475</xdr:colOff>
      <xdr:row>318</xdr:row>
      <xdr:rowOff>752475</xdr:rowOff>
    </xdr:to>
    <xdr:pic>
      <xdr:nvPicPr>
        <xdr:cNvPr id="229" name="Picture 565">
          <a:extLst>
            <a:ext uri="{FF2B5EF4-FFF2-40B4-BE49-F238E27FC236}">
              <a16:creationId xmlns:a16="http://schemas.microsoft.com/office/drawing/2014/main" xmlns="" id="{A4A0CC07-1858-4960-A088-FE03C92D8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322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388</xdr:row>
      <xdr:rowOff>0</xdr:rowOff>
    </xdr:from>
    <xdr:to>
      <xdr:col>3</xdr:col>
      <xdr:colOff>752475</xdr:colOff>
      <xdr:row>388</xdr:row>
      <xdr:rowOff>752475</xdr:rowOff>
    </xdr:to>
    <xdr:pic>
      <xdr:nvPicPr>
        <xdr:cNvPr id="230" name="Picture 566">
          <a:extLst>
            <a:ext uri="{FF2B5EF4-FFF2-40B4-BE49-F238E27FC236}">
              <a16:creationId xmlns:a16="http://schemas.microsoft.com/office/drawing/2014/main" xmlns="" id="{835F16C5-E03A-4B1C-9D09-DD223FED78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398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29</xdr:row>
      <xdr:rowOff>0</xdr:rowOff>
    </xdr:from>
    <xdr:to>
      <xdr:col>3</xdr:col>
      <xdr:colOff>752475</xdr:colOff>
      <xdr:row>29</xdr:row>
      <xdr:rowOff>752475</xdr:rowOff>
    </xdr:to>
    <xdr:pic>
      <xdr:nvPicPr>
        <xdr:cNvPr id="231" name="Picture 567">
          <a:extLst>
            <a:ext uri="{FF2B5EF4-FFF2-40B4-BE49-F238E27FC236}">
              <a16:creationId xmlns:a16="http://schemas.microsoft.com/office/drawing/2014/main" xmlns="" id="{4397FF84-3153-4B6B-9C2E-00E36164F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474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389</xdr:row>
      <xdr:rowOff>0</xdr:rowOff>
    </xdr:from>
    <xdr:to>
      <xdr:col>3</xdr:col>
      <xdr:colOff>828675</xdr:colOff>
      <xdr:row>389</xdr:row>
      <xdr:rowOff>752475</xdr:rowOff>
    </xdr:to>
    <xdr:pic>
      <xdr:nvPicPr>
        <xdr:cNvPr id="232" name="Picture 568">
          <a:extLst>
            <a:ext uri="{FF2B5EF4-FFF2-40B4-BE49-F238E27FC236}">
              <a16:creationId xmlns:a16="http://schemas.microsoft.com/office/drawing/2014/main" xmlns="" id="{D01AD040-6F53-4081-94CF-8C8143499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5507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238</xdr:row>
      <xdr:rowOff>0</xdr:rowOff>
    </xdr:from>
    <xdr:to>
      <xdr:col>3</xdr:col>
      <xdr:colOff>752475</xdr:colOff>
      <xdr:row>238</xdr:row>
      <xdr:rowOff>752475</xdr:rowOff>
    </xdr:to>
    <xdr:pic>
      <xdr:nvPicPr>
        <xdr:cNvPr id="233" name="Picture 569">
          <a:extLst>
            <a:ext uri="{FF2B5EF4-FFF2-40B4-BE49-F238E27FC236}">
              <a16:creationId xmlns:a16="http://schemas.microsoft.com/office/drawing/2014/main" xmlns="" id="{E5B90812-C984-439A-8AD1-F829854E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626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201</xdr:row>
      <xdr:rowOff>0</xdr:rowOff>
    </xdr:from>
    <xdr:to>
      <xdr:col>3</xdr:col>
      <xdr:colOff>752475</xdr:colOff>
      <xdr:row>201</xdr:row>
      <xdr:rowOff>752475</xdr:rowOff>
    </xdr:to>
    <xdr:pic>
      <xdr:nvPicPr>
        <xdr:cNvPr id="234" name="Picture 570">
          <a:extLst>
            <a:ext uri="{FF2B5EF4-FFF2-40B4-BE49-F238E27FC236}">
              <a16:creationId xmlns:a16="http://schemas.microsoft.com/office/drawing/2014/main" xmlns="" id="{56DBCCC9-AE32-4279-8187-567F11DC9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703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319</xdr:row>
      <xdr:rowOff>0</xdr:rowOff>
    </xdr:from>
    <xdr:to>
      <xdr:col>3</xdr:col>
      <xdr:colOff>942975</xdr:colOff>
      <xdr:row>319</xdr:row>
      <xdr:rowOff>657225</xdr:rowOff>
    </xdr:to>
    <xdr:pic>
      <xdr:nvPicPr>
        <xdr:cNvPr id="235" name="Picture 571">
          <a:extLst>
            <a:ext uri="{FF2B5EF4-FFF2-40B4-BE49-F238E27FC236}">
              <a16:creationId xmlns:a16="http://schemas.microsoft.com/office/drawing/2014/main" xmlns="" id="{317A3BB7-84C4-4CC1-ADFD-F7B9B1F7B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7793650"/>
          <a:ext cx="9429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99</xdr:row>
      <xdr:rowOff>0</xdr:rowOff>
    </xdr:from>
    <xdr:to>
      <xdr:col>3</xdr:col>
      <xdr:colOff>752475</xdr:colOff>
      <xdr:row>99</xdr:row>
      <xdr:rowOff>752475</xdr:rowOff>
    </xdr:to>
    <xdr:pic>
      <xdr:nvPicPr>
        <xdr:cNvPr id="236" name="Picture 572">
          <a:extLst>
            <a:ext uri="{FF2B5EF4-FFF2-40B4-BE49-F238E27FC236}">
              <a16:creationId xmlns:a16="http://schemas.microsoft.com/office/drawing/2014/main" xmlns="" id="{4DAF6B5F-F423-4AD7-8DA0-AB932BA8B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855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124</xdr:row>
      <xdr:rowOff>0</xdr:rowOff>
    </xdr:from>
    <xdr:to>
      <xdr:col>3</xdr:col>
      <xdr:colOff>752475</xdr:colOff>
      <xdr:row>124</xdr:row>
      <xdr:rowOff>752475</xdr:rowOff>
    </xdr:to>
    <xdr:pic>
      <xdr:nvPicPr>
        <xdr:cNvPr id="237" name="Picture 573">
          <a:extLst>
            <a:ext uri="{FF2B5EF4-FFF2-40B4-BE49-F238E27FC236}">
              <a16:creationId xmlns:a16="http://schemas.microsoft.com/office/drawing/2014/main" xmlns="" id="{AE00506D-2C50-4747-BD3E-4E1D7BB2A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7931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144</xdr:row>
      <xdr:rowOff>0</xdr:rowOff>
    </xdr:from>
    <xdr:to>
      <xdr:col>3</xdr:col>
      <xdr:colOff>752475</xdr:colOff>
      <xdr:row>144</xdr:row>
      <xdr:rowOff>752475</xdr:rowOff>
    </xdr:to>
    <xdr:pic>
      <xdr:nvPicPr>
        <xdr:cNvPr id="238" name="Picture 574">
          <a:extLst>
            <a:ext uri="{FF2B5EF4-FFF2-40B4-BE49-F238E27FC236}">
              <a16:creationId xmlns:a16="http://schemas.microsoft.com/office/drawing/2014/main" xmlns="" id="{613BED2A-B2E6-4C02-84E0-D71A50831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007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320</xdr:row>
      <xdr:rowOff>0</xdr:rowOff>
    </xdr:from>
    <xdr:to>
      <xdr:col>3</xdr:col>
      <xdr:colOff>752475</xdr:colOff>
      <xdr:row>320</xdr:row>
      <xdr:rowOff>752475</xdr:rowOff>
    </xdr:to>
    <xdr:pic>
      <xdr:nvPicPr>
        <xdr:cNvPr id="239" name="Picture 575">
          <a:extLst>
            <a:ext uri="{FF2B5EF4-FFF2-40B4-BE49-F238E27FC236}">
              <a16:creationId xmlns:a16="http://schemas.microsoft.com/office/drawing/2014/main" xmlns="" id="{DDBBA9FC-0D85-49D4-B223-790783F28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084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76</xdr:row>
      <xdr:rowOff>0</xdr:rowOff>
    </xdr:from>
    <xdr:to>
      <xdr:col>3</xdr:col>
      <xdr:colOff>752475</xdr:colOff>
      <xdr:row>76</xdr:row>
      <xdr:rowOff>752475</xdr:rowOff>
    </xdr:to>
    <xdr:pic>
      <xdr:nvPicPr>
        <xdr:cNvPr id="240" name="Picture 576">
          <a:extLst>
            <a:ext uri="{FF2B5EF4-FFF2-40B4-BE49-F238E27FC236}">
              <a16:creationId xmlns:a16="http://schemas.microsoft.com/office/drawing/2014/main" xmlns="" id="{E71FE6D0-6095-4155-AF79-35286BBB1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160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109</xdr:row>
      <xdr:rowOff>0</xdr:rowOff>
    </xdr:from>
    <xdr:to>
      <xdr:col>3</xdr:col>
      <xdr:colOff>809625</xdr:colOff>
      <xdr:row>109</xdr:row>
      <xdr:rowOff>752475</xdr:rowOff>
    </xdr:to>
    <xdr:pic>
      <xdr:nvPicPr>
        <xdr:cNvPr id="241" name="Picture 577">
          <a:extLst>
            <a:ext uri="{FF2B5EF4-FFF2-40B4-BE49-F238E27FC236}">
              <a16:creationId xmlns:a16="http://schemas.microsoft.com/office/drawing/2014/main" xmlns="" id="{3FE1FB75-BBF7-495C-8E99-8261E0EBF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2365650"/>
          <a:ext cx="8096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259</xdr:row>
      <xdr:rowOff>0</xdr:rowOff>
    </xdr:from>
    <xdr:to>
      <xdr:col>3</xdr:col>
      <xdr:colOff>752475</xdr:colOff>
      <xdr:row>259</xdr:row>
      <xdr:rowOff>752475</xdr:rowOff>
    </xdr:to>
    <xdr:pic>
      <xdr:nvPicPr>
        <xdr:cNvPr id="242" name="Picture 578">
          <a:extLst>
            <a:ext uri="{FF2B5EF4-FFF2-40B4-BE49-F238E27FC236}">
              <a16:creationId xmlns:a16="http://schemas.microsoft.com/office/drawing/2014/main" xmlns="" id="{04E3F925-D381-4356-BE11-C735694F0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312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390</xdr:row>
      <xdr:rowOff>0</xdr:rowOff>
    </xdr:from>
    <xdr:to>
      <xdr:col>3</xdr:col>
      <xdr:colOff>752475</xdr:colOff>
      <xdr:row>390</xdr:row>
      <xdr:rowOff>752475</xdr:rowOff>
    </xdr:to>
    <xdr:pic>
      <xdr:nvPicPr>
        <xdr:cNvPr id="243" name="Picture 579">
          <a:extLst>
            <a:ext uri="{FF2B5EF4-FFF2-40B4-BE49-F238E27FC236}">
              <a16:creationId xmlns:a16="http://schemas.microsoft.com/office/drawing/2014/main" xmlns="" id="{5436A969-212D-4F30-9111-996E6AEDD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388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116</xdr:row>
      <xdr:rowOff>0</xdr:rowOff>
    </xdr:from>
    <xdr:to>
      <xdr:col>3</xdr:col>
      <xdr:colOff>752475</xdr:colOff>
      <xdr:row>116</xdr:row>
      <xdr:rowOff>752475</xdr:rowOff>
    </xdr:to>
    <xdr:pic>
      <xdr:nvPicPr>
        <xdr:cNvPr id="244" name="Picture 580">
          <a:extLst>
            <a:ext uri="{FF2B5EF4-FFF2-40B4-BE49-F238E27FC236}">
              <a16:creationId xmlns:a16="http://schemas.microsoft.com/office/drawing/2014/main" xmlns="" id="{D519E408-FDC4-4E3A-8AC2-358B25B19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465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321</xdr:row>
      <xdr:rowOff>0</xdr:rowOff>
    </xdr:from>
    <xdr:to>
      <xdr:col>3</xdr:col>
      <xdr:colOff>752475</xdr:colOff>
      <xdr:row>321</xdr:row>
      <xdr:rowOff>752475</xdr:rowOff>
    </xdr:to>
    <xdr:pic>
      <xdr:nvPicPr>
        <xdr:cNvPr id="245" name="Picture 581">
          <a:extLst>
            <a:ext uri="{FF2B5EF4-FFF2-40B4-BE49-F238E27FC236}">
              <a16:creationId xmlns:a16="http://schemas.microsoft.com/office/drawing/2014/main" xmlns="" id="{48E86613-724C-4E49-85C1-1EF0573B0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541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179</xdr:row>
      <xdr:rowOff>0</xdr:rowOff>
    </xdr:from>
    <xdr:to>
      <xdr:col>3</xdr:col>
      <xdr:colOff>752475</xdr:colOff>
      <xdr:row>179</xdr:row>
      <xdr:rowOff>752475</xdr:rowOff>
    </xdr:to>
    <xdr:pic>
      <xdr:nvPicPr>
        <xdr:cNvPr id="246" name="Picture 582">
          <a:extLst>
            <a:ext uri="{FF2B5EF4-FFF2-40B4-BE49-F238E27FC236}">
              <a16:creationId xmlns:a16="http://schemas.microsoft.com/office/drawing/2014/main" xmlns="" id="{4BD14EB3-9B47-453D-AF1B-38AD253D2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617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100</xdr:row>
      <xdr:rowOff>0</xdr:rowOff>
    </xdr:from>
    <xdr:to>
      <xdr:col>3</xdr:col>
      <xdr:colOff>752475</xdr:colOff>
      <xdr:row>100</xdr:row>
      <xdr:rowOff>752475</xdr:rowOff>
    </xdr:to>
    <xdr:pic>
      <xdr:nvPicPr>
        <xdr:cNvPr id="247" name="Picture 583">
          <a:extLst>
            <a:ext uri="{FF2B5EF4-FFF2-40B4-BE49-F238E27FC236}">
              <a16:creationId xmlns:a16="http://schemas.microsoft.com/office/drawing/2014/main" xmlns="" id="{F95286BE-A9FA-4905-9B79-5BCD7AE35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693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64</xdr:row>
      <xdr:rowOff>0</xdr:rowOff>
    </xdr:from>
    <xdr:to>
      <xdr:col>3</xdr:col>
      <xdr:colOff>752475</xdr:colOff>
      <xdr:row>64</xdr:row>
      <xdr:rowOff>752475</xdr:rowOff>
    </xdr:to>
    <xdr:pic>
      <xdr:nvPicPr>
        <xdr:cNvPr id="248" name="Picture 584">
          <a:extLst>
            <a:ext uri="{FF2B5EF4-FFF2-40B4-BE49-F238E27FC236}">
              <a16:creationId xmlns:a16="http://schemas.microsoft.com/office/drawing/2014/main" xmlns="" id="{0D7A0A39-105E-4ED7-9496-03B03A5DE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769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322</xdr:row>
      <xdr:rowOff>0</xdr:rowOff>
    </xdr:from>
    <xdr:to>
      <xdr:col>3</xdr:col>
      <xdr:colOff>752475</xdr:colOff>
      <xdr:row>322</xdr:row>
      <xdr:rowOff>752475</xdr:rowOff>
    </xdr:to>
    <xdr:pic>
      <xdr:nvPicPr>
        <xdr:cNvPr id="249" name="Picture 585">
          <a:extLst>
            <a:ext uri="{FF2B5EF4-FFF2-40B4-BE49-F238E27FC236}">
              <a16:creationId xmlns:a16="http://schemas.microsoft.com/office/drawing/2014/main" xmlns="" id="{C0E32937-7D44-4784-86D7-15DD3361B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846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92</xdr:row>
      <xdr:rowOff>0</xdr:rowOff>
    </xdr:from>
    <xdr:to>
      <xdr:col>3</xdr:col>
      <xdr:colOff>838200</xdr:colOff>
      <xdr:row>92</xdr:row>
      <xdr:rowOff>752475</xdr:rowOff>
    </xdr:to>
    <xdr:pic>
      <xdr:nvPicPr>
        <xdr:cNvPr id="250" name="Picture 586">
          <a:extLst>
            <a:ext uri="{FF2B5EF4-FFF2-40B4-BE49-F238E27FC236}">
              <a16:creationId xmlns:a16="http://schemas.microsoft.com/office/drawing/2014/main" xmlns="" id="{1F3F3454-1036-4152-8FC4-5F2D26C0C3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9223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125</xdr:row>
      <xdr:rowOff>0</xdr:rowOff>
    </xdr:from>
    <xdr:to>
      <xdr:col>3</xdr:col>
      <xdr:colOff>752475</xdr:colOff>
      <xdr:row>125</xdr:row>
      <xdr:rowOff>752475</xdr:rowOff>
    </xdr:to>
    <xdr:pic>
      <xdr:nvPicPr>
        <xdr:cNvPr id="251" name="Picture 587">
          <a:extLst>
            <a:ext uri="{FF2B5EF4-FFF2-40B4-BE49-F238E27FC236}">
              <a16:creationId xmlns:a16="http://schemas.microsoft.com/office/drawing/2014/main" xmlns="" id="{7D0D813A-DFCC-4C70-B880-E70C8B7445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998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391</xdr:row>
      <xdr:rowOff>0</xdr:rowOff>
    </xdr:from>
    <xdr:to>
      <xdr:col>3</xdr:col>
      <xdr:colOff>752475</xdr:colOff>
      <xdr:row>391</xdr:row>
      <xdr:rowOff>752475</xdr:rowOff>
    </xdr:to>
    <xdr:pic>
      <xdr:nvPicPr>
        <xdr:cNvPr id="252" name="Picture 588">
          <a:extLst>
            <a:ext uri="{FF2B5EF4-FFF2-40B4-BE49-F238E27FC236}">
              <a16:creationId xmlns:a16="http://schemas.microsoft.com/office/drawing/2014/main" xmlns="" id="{64FEC07F-A2D2-42DE-9575-4EA5EAC2F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074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286</xdr:row>
      <xdr:rowOff>0</xdr:rowOff>
    </xdr:from>
    <xdr:to>
      <xdr:col>3</xdr:col>
      <xdr:colOff>752475</xdr:colOff>
      <xdr:row>286</xdr:row>
      <xdr:rowOff>752475</xdr:rowOff>
    </xdr:to>
    <xdr:pic>
      <xdr:nvPicPr>
        <xdr:cNvPr id="253" name="Picture 589">
          <a:extLst>
            <a:ext uri="{FF2B5EF4-FFF2-40B4-BE49-F238E27FC236}">
              <a16:creationId xmlns:a16="http://schemas.microsoft.com/office/drawing/2014/main" xmlns="" id="{43F472D4-24CD-43B2-9FDD-5A1D8EC9B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150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39</xdr:row>
      <xdr:rowOff>0</xdr:rowOff>
    </xdr:from>
    <xdr:to>
      <xdr:col>3</xdr:col>
      <xdr:colOff>752475</xdr:colOff>
      <xdr:row>39</xdr:row>
      <xdr:rowOff>752475</xdr:rowOff>
    </xdr:to>
    <xdr:pic>
      <xdr:nvPicPr>
        <xdr:cNvPr id="254" name="Picture 590">
          <a:extLst>
            <a:ext uri="{FF2B5EF4-FFF2-40B4-BE49-F238E27FC236}">
              <a16:creationId xmlns:a16="http://schemas.microsoft.com/office/drawing/2014/main" xmlns="" id="{E11E6522-9C61-407E-9B51-DE1CD2C63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227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56</xdr:row>
      <xdr:rowOff>0</xdr:rowOff>
    </xdr:from>
    <xdr:to>
      <xdr:col>3</xdr:col>
      <xdr:colOff>885825</xdr:colOff>
      <xdr:row>56</xdr:row>
      <xdr:rowOff>752475</xdr:rowOff>
    </xdr:to>
    <xdr:pic>
      <xdr:nvPicPr>
        <xdr:cNvPr id="255" name="Picture 591">
          <a:extLst>
            <a:ext uri="{FF2B5EF4-FFF2-40B4-BE49-F238E27FC236}">
              <a16:creationId xmlns:a16="http://schemas.microsoft.com/office/drawing/2014/main" xmlns="" id="{137BB3DD-237C-4C2B-864F-2D4FBFA74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3033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239</xdr:row>
      <xdr:rowOff>0</xdr:rowOff>
    </xdr:from>
    <xdr:to>
      <xdr:col>3</xdr:col>
      <xdr:colOff>885825</xdr:colOff>
      <xdr:row>239</xdr:row>
      <xdr:rowOff>752475</xdr:rowOff>
    </xdr:to>
    <xdr:pic>
      <xdr:nvPicPr>
        <xdr:cNvPr id="256" name="Picture 592">
          <a:extLst>
            <a:ext uri="{FF2B5EF4-FFF2-40B4-BE49-F238E27FC236}">
              <a16:creationId xmlns:a16="http://schemas.microsoft.com/office/drawing/2014/main" xmlns="" id="{74EF5F8B-768B-4DD9-A7F1-253BAB3FB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3795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392</xdr:row>
      <xdr:rowOff>0</xdr:rowOff>
    </xdr:from>
    <xdr:to>
      <xdr:col>3</xdr:col>
      <xdr:colOff>752475</xdr:colOff>
      <xdr:row>392</xdr:row>
      <xdr:rowOff>752475</xdr:rowOff>
    </xdr:to>
    <xdr:pic>
      <xdr:nvPicPr>
        <xdr:cNvPr id="257" name="Picture 593">
          <a:extLst>
            <a:ext uri="{FF2B5EF4-FFF2-40B4-BE49-F238E27FC236}">
              <a16:creationId xmlns:a16="http://schemas.microsoft.com/office/drawing/2014/main" xmlns="" id="{C3E638BD-7638-4132-8327-0C17FAE51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455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15</xdr:row>
      <xdr:rowOff>0</xdr:rowOff>
    </xdr:from>
    <xdr:to>
      <xdr:col>3</xdr:col>
      <xdr:colOff>752475</xdr:colOff>
      <xdr:row>15</xdr:row>
      <xdr:rowOff>752475</xdr:rowOff>
    </xdr:to>
    <xdr:pic>
      <xdr:nvPicPr>
        <xdr:cNvPr id="258" name="Picture 594">
          <a:extLst>
            <a:ext uri="{FF2B5EF4-FFF2-40B4-BE49-F238E27FC236}">
              <a16:creationId xmlns:a16="http://schemas.microsoft.com/office/drawing/2014/main" xmlns="" id="{F0E1C936-C919-4D82-9FF4-E5F0BE795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531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240</xdr:row>
      <xdr:rowOff>0</xdr:rowOff>
    </xdr:from>
    <xdr:to>
      <xdr:col>3</xdr:col>
      <xdr:colOff>752475</xdr:colOff>
      <xdr:row>240</xdr:row>
      <xdr:rowOff>752475</xdr:rowOff>
    </xdr:to>
    <xdr:pic>
      <xdr:nvPicPr>
        <xdr:cNvPr id="259" name="Picture 595">
          <a:extLst>
            <a:ext uri="{FF2B5EF4-FFF2-40B4-BE49-F238E27FC236}">
              <a16:creationId xmlns:a16="http://schemas.microsoft.com/office/drawing/2014/main" xmlns="" id="{50DB3328-538C-43D4-B86F-0F2455E4E8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608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323</xdr:row>
      <xdr:rowOff>0</xdr:rowOff>
    </xdr:from>
    <xdr:to>
      <xdr:col>3</xdr:col>
      <xdr:colOff>752475</xdr:colOff>
      <xdr:row>323</xdr:row>
      <xdr:rowOff>752475</xdr:rowOff>
    </xdr:to>
    <xdr:pic>
      <xdr:nvPicPr>
        <xdr:cNvPr id="260" name="Picture 596">
          <a:extLst>
            <a:ext uri="{FF2B5EF4-FFF2-40B4-BE49-F238E27FC236}">
              <a16:creationId xmlns:a16="http://schemas.microsoft.com/office/drawing/2014/main" xmlns="" id="{B6212021-CA1D-4A8E-9230-CF21C27CA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684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13</xdr:row>
      <xdr:rowOff>0</xdr:rowOff>
    </xdr:from>
    <xdr:to>
      <xdr:col>3</xdr:col>
      <xdr:colOff>752475</xdr:colOff>
      <xdr:row>13</xdr:row>
      <xdr:rowOff>752475</xdr:rowOff>
    </xdr:to>
    <xdr:pic>
      <xdr:nvPicPr>
        <xdr:cNvPr id="261" name="Picture 597">
          <a:extLst>
            <a:ext uri="{FF2B5EF4-FFF2-40B4-BE49-F238E27FC236}">
              <a16:creationId xmlns:a16="http://schemas.microsoft.com/office/drawing/2014/main" xmlns="" id="{E19A0EDA-4785-42BD-85F3-12D4B91D0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760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241</xdr:row>
      <xdr:rowOff>0</xdr:rowOff>
    </xdr:from>
    <xdr:to>
      <xdr:col>3</xdr:col>
      <xdr:colOff>752475</xdr:colOff>
      <xdr:row>241</xdr:row>
      <xdr:rowOff>752475</xdr:rowOff>
    </xdr:to>
    <xdr:pic>
      <xdr:nvPicPr>
        <xdr:cNvPr id="262" name="Picture 598">
          <a:extLst>
            <a:ext uri="{FF2B5EF4-FFF2-40B4-BE49-F238E27FC236}">
              <a16:creationId xmlns:a16="http://schemas.microsoft.com/office/drawing/2014/main" xmlns="" id="{DA51F213-6770-4270-A106-43B8F35D0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836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117</xdr:row>
      <xdr:rowOff>0</xdr:rowOff>
    </xdr:from>
    <xdr:to>
      <xdr:col>3</xdr:col>
      <xdr:colOff>847725</xdr:colOff>
      <xdr:row>117</xdr:row>
      <xdr:rowOff>752475</xdr:rowOff>
    </xdr:to>
    <xdr:pic>
      <xdr:nvPicPr>
        <xdr:cNvPr id="263" name="Picture 599">
          <a:extLst>
            <a:ext uri="{FF2B5EF4-FFF2-40B4-BE49-F238E27FC236}">
              <a16:creationId xmlns:a16="http://schemas.microsoft.com/office/drawing/2014/main" xmlns="" id="{6749F73F-A436-42D2-AEA7-1A9FAD3CA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9129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393</xdr:row>
      <xdr:rowOff>0</xdr:rowOff>
    </xdr:from>
    <xdr:to>
      <xdr:col>3</xdr:col>
      <xdr:colOff>942975</xdr:colOff>
      <xdr:row>393</xdr:row>
      <xdr:rowOff>600075</xdr:rowOff>
    </xdr:to>
    <xdr:pic>
      <xdr:nvPicPr>
        <xdr:cNvPr id="264" name="Picture 600">
          <a:extLst>
            <a:ext uri="{FF2B5EF4-FFF2-40B4-BE49-F238E27FC236}">
              <a16:creationId xmlns:a16="http://schemas.microsoft.com/office/drawing/2014/main" xmlns="" id="{5F8CF591-BBFB-4B54-858D-4E13B591C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99891650"/>
          <a:ext cx="9429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287</xdr:row>
      <xdr:rowOff>0</xdr:rowOff>
    </xdr:from>
    <xdr:to>
      <xdr:col>3</xdr:col>
      <xdr:colOff>752475</xdr:colOff>
      <xdr:row>287</xdr:row>
      <xdr:rowOff>752475</xdr:rowOff>
    </xdr:to>
    <xdr:pic>
      <xdr:nvPicPr>
        <xdr:cNvPr id="265" name="Picture 601">
          <a:extLst>
            <a:ext uri="{FF2B5EF4-FFF2-40B4-BE49-F238E27FC236}">
              <a16:creationId xmlns:a16="http://schemas.microsoft.com/office/drawing/2014/main" xmlns="" id="{2F786D8F-174A-40CA-AF13-E755863DF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065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217</xdr:row>
      <xdr:rowOff>0</xdr:rowOff>
    </xdr:from>
    <xdr:to>
      <xdr:col>3</xdr:col>
      <xdr:colOff>752475</xdr:colOff>
      <xdr:row>217</xdr:row>
      <xdr:rowOff>752475</xdr:rowOff>
    </xdr:to>
    <xdr:pic>
      <xdr:nvPicPr>
        <xdr:cNvPr id="266" name="Picture 602">
          <a:extLst>
            <a:ext uri="{FF2B5EF4-FFF2-40B4-BE49-F238E27FC236}">
              <a16:creationId xmlns:a16="http://schemas.microsoft.com/office/drawing/2014/main" xmlns="" id="{FB07CDAC-5625-4057-AB79-CF40AE405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141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45</xdr:row>
      <xdr:rowOff>0</xdr:rowOff>
    </xdr:from>
    <xdr:to>
      <xdr:col>3</xdr:col>
      <xdr:colOff>752475</xdr:colOff>
      <xdr:row>45</xdr:row>
      <xdr:rowOff>752475</xdr:rowOff>
    </xdr:to>
    <xdr:pic>
      <xdr:nvPicPr>
        <xdr:cNvPr id="267" name="Picture 603">
          <a:extLst>
            <a:ext uri="{FF2B5EF4-FFF2-40B4-BE49-F238E27FC236}">
              <a16:creationId xmlns:a16="http://schemas.microsoft.com/office/drawing/2014/main" xmlns="" id="{3D8CE915-FEAF-4F48-BBB2-992449FFFC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217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17</xdr:row>
      <xdr:rowOff>0</xdr:rowOff>
    </xdr:from>
    <xdr:to>
      <xdr:col>3</xdr:col>
      <xdr:colOff>752475</xdr:colOff>
      <xdr:row>17</xdr:row>
      <xdr:rowOff>752475</xdr:rowOff>
    </xdr:to>
    <xdr:pic>
      <xdr:nvPicPr>
        <xdr:cNvPr id="268" name="Picture 604">
          <a:extLst>
            <a:ext uri="{FF2B5EF4-FFF2-40B4-BE49-F238E27FC236}">
              <a16:creationId xmlns:a16="http://schemas.microsoft.com/office/drawing/2014/main" xmlns="" id="{D38F1012-0CBD-4885-B502-22240A57C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293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25</xdr:row>
      <xdr:rowOff>0</xdr:rowOff>
    </xdr:from>
    <xdr:to>
      <xdr:col>3</xdr:col>
      <xdr:colOff>752475</xdr:colOff>
      <xdr:row>25</xdr:row>
      <xdr:rowOff>752475</xdr:rowOff>
    </xdr:to>
    <xdr:pic>
      <xdr:nvPicPr>
        <xdr:cNvPr id="269" name="Picture 605">
          <a:extLst>
            <a:ext uri="{FF2B5EF4-FFF2-40B4-BE49-F238E27FC236}">
              <a16:creationId xmlns:a16="http://schemas.microsoft.com/office/drawing/2014/main" xmlns="" id="{C4103F03-00AE-46BD-8514-F7196BE77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370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218</xdr:row>
      <xdr:rowOff>0</xdr:rowOff>
    </xdr:from>
    <xdr:to>
      <xdr:col>3</xdr:col>
      <xdr:colOff>752475</xdr:colOff>
      <xdr:row>218</xdr:row>
      <xdr:rowOff>752475</xdr:rowOff>
    </xdr:to>
    <xdr:pic>
      <xdr:nvPicPr>
        <xdr:cNvPr id="270" name="Picture 606">
          <a:extLst>
            <a:ext uri="{FF2B5EF4-FFF2-40B4-BE49-F238E27FC236}">
              <a16:creationId xmlns:a16="http://schemas.microsoft.com/office/drawing/2014/main" xmlns="" id="{71C96241-009A-43C1-8321-8F049114C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446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19</xdr:row>
      <xdr:rowOff>0</xdr:rowOff>
    </xdr:from>
    <xdr:to>
      <xdr:col>3</xdr:col>
      <xdr:colOff>752475</xdr:colOff>
      <xdr:row>19</xdr:row>
      <xdr:rowOff>752475</xdr:rowOff>
    </xdr:to>
    <xdr:pic>
      <xdr:nvPicPr>
        <xdr:cNvPr id="271" name="Picture 607">
          <a:extLst>
            <a:ext uri="{FF2B5EF4-FFF2-40B4-BE49-F238E27FC236}">
              <a16:creationId xmlns:a16="http://schemas.microsoft.com/office/drawing/2014/main" xmlns="" id="{4AD68A7C-2014-4102-B705-B272C3153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522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752475</xdr:colOff>
      <xdr:row>180</xdr:row>
      <xdr:rowOff>752475</xdr:rowOff>
    </xdr:to>
    <xdr:pic>
      <xdr:nvPicPr>
        <xdr:cNvPr id="272" name="Picture 608">
          <a:extLst>
            <a:ext uri="{FF2B5EF4-FFF2-40B4-BE49-F238E27FC236}">
              <a16:creationId xmlns:a16="http://schemas.microsoft.com/office/drawing/2014/main" xmlns="" id="{2433FBC6-FC98-4526-9E5F-3ECEC3DCA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598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394</xdr:row>
      <xdr:rowOff>0</xdr:rowOff>
    </xdr:from>
    <xdr:to>
      <xdr:col>3</xdr:col>
      <xdr:colOff>752475</xdr:colOff>
      <xdr:row>394</xdr:row>
      <xdr:rowOff>752475</xdr:rowOff>
    </xdr:to>
    <xdr:pic>
      <xdr:nvPicPr>
        <xdr:cNvPr id="273" name="Picture 609">
          <a:extLst>
            <a:ext uri="{FF2B5EF4-FFF2-40B4-BE49-F238E27FC236}">
              <a16:creationId xmlns:a16="http://schemas.microsoft.com/office/drawing/2014/main" xmlns="" id="{6AA5825D-A193-4FD8-9978-31E9AF5F71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674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324</xdr:row>
      <xdr:rowOff>0</xdr:rowOff>
    </xdr:from>
    <xdr:to>
      <xdr:col>3</xdr:col>
      <xdr:colOff>752475</xdr:colOff>
      <xdr:row>324</xdr:row>
      <xdr:rowOff>752475</xdr:rowOff>
    </xdr:to>
    <xdr:pic>
      <xdr:nvPicPr>
        <xdr:cNvPr id="274" name="Picture 611">
          <a:extLst>
            <a:ext uri="{FF2B5EF4-FFF2-40B4-BE49-F238E27FC236}">
              <a16:creationId xmlns:a16="http://schemas.microsoft.com/office/drawing/2014/main" xmlns="" id="{20B9A6AF-FA8C-446C-B285-8060F0D26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751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325</xdr:row>
      <xdr:rowOff>0</xdr:rowOff>
    </xdr:from>
    <xdr:to>
      <xdr:col>3</xdr:col>
      <xdr:colOff>752475</xdr:colOff>
      <xdr:row>325</xdr:row>
      <xdr:rowOff>752475</xdr:rowOff>
    </xdr:to>
    <xdr:pic>
      <xdr:nvPicPr>
        <xdr:cNvPr id="275" name="Picture 612">
          <a:extLst>
            <a:ext uri="{FF2B5EF4-FFF2-40B4-BE49-F238E27FC236}">
              <a16:creationId xmlns:a16="http://schemas.microsoft.com/office/drawing/2014/main" xmlns="" id="{18CD2815-6108-449E-9B04-DFD9B96D8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827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60</xdr:row>
      <xdr:rowOff>0</xdr:rowOff>
    </xdr:from>
    <xdr:to>
      <xdr:col>3</xdr:col>
      <xdr:colOff>752475</xdr:colOff>
      <xdr:row>60</xdr:row>
      <xdr:rowOff>752475</xdr:rowOff>
    </xdr:to>
    <xdr:pic>
      <xdr:nvPicPr>
        <xdr:cNvPr id="276" name="Picture 613">
          <a:extLst>
            <a:ext uri="{FF2B5EF4-FFF2-40B4-BE49-F238E27FC236}">
              <a16:creationId xmlns:a16="http://schemas.microsoft.com/office/drawing/2014/main" xmlns="" id="{06BD8A2D-41A9-458F-8250-5C8EEFFC98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903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326</xdr:row>
      <xdr:rowOff>0</xdr:rowOff>
    </xdr:from>
    <xdr:to>
      <xdr:col>3</xdr:col>
      <xdr:colOff>752475</xdr:colOff>
      <xdr:row>326</xdr:row>
      <xdr:rowOff>752475</xdr:rowOff>
    </xdr:to>
    <xdr:pic>
      <xdr:nvPicPr>
        <xdr:cNvPr id="277" name="Picture 614">
          <a:extLst>
            <a:ext uri="{FF2B5EF4-FFF2-40B4-BE49-F238E27FC236}">
              <a16:creationId xmlns:a16="http://schemas.microsoft.com/office/drawing/2014/main" xmlns="" id="{69192365-429F-4579-BEAD-AF9ADB440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0979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260</xdr:row>
      <xdr:rowOff>0</xdr:rowOff>
    </xdr:from>
    <xdr:to>
      <xdr:col>3</xdr:col>
      <xdr:colOff>752475</xdr:colOff>
      <xdr:row>260</xdr:row>
      <xdr:rowOff>752475</xdr:rowOff>
    </xdr:to>
    <xdr:pic>
      <xdr:nvPicPr>
        <xdr:cNvPr id="278" name="Picture 615">
          <a:extLst>
            <a:ext uri="{FF2B5EF4-FFF2-40B4-BE49-F238E27FC236}">
              <a16:creationId xmlns:a16="http://schemas.microsoft.com/office/drawing/2014/main" xmlns="" id="{57845479-0965-4928-BFD8-FE309100D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055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101</xdr:row>
      <xdr:rowOff>0</xdr:rowOff>
    </xdr:from>
    <xdr:to>
      <xdr:col>3</xdr:col>
      <xdr:colOff>752475</xdr:colOff>
      <xdr:row>101</xdr:row>
      <xdr:rowOff>752475</xdr:rowOff>
    </xdr:to>
    <xdr:pic>
      <xdr:nvPicPr>
        <xdr:cNvPr id="279" name="Picture 616">
          <a:extLst>
            <a:ext uri="{FF2B5EF4-FFF2-40B4-BE49-F238E27FC236}">
              <a16:creationId xmlns:a16="http://schemas.microsoft.com/office/drawing/2014/main" xmlns="" id="{3D2EF175-EB69-4427-9F46-32D6BC0978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132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77</xdr:row>
      <xdr:rowOff>0</xdr:rowOff>
    </xdr:from>
    <xdr:to>
      <xdr:col>3</xdr:col>
      <xdr:colOff>752475</xdr:colOff>
      <xdr:row>77</xdr:row>
      <xdr:rowOff>752475</xdr:rowOff>
    </xdr:to>
    <xdr:pic>
      <xdr:nvPicPr>
        <xdr:cNvPr id="280" name="Picture 617">
          <a:extLst>
            <a:ext uri="{FF2B5EF4-FFF2-40B4-BE49-F238E27FC236}">
              <a16:creationId xmlns:a16="http://schemas.microsoft.com/office/drawing/2014/main" xmlns="" id="{B71FF74A-6C52-4735-AD5A-DE5A30EC6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208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61</xdr:row>
      <xdr:rowOff>0</xdr:rowOff>
    </xdr:from>
    <xdr:to>
      <xdr:col>3</xdr:col>
      <xdr:colOff>752475</xdr:colOff>
      <xdr:row>61</xdr:row>
      <xdr:rowOff>752475</xdr:rowOff>
    </xdr:to>
    <xdr:pic>
      <xdr:nvPicPr>
        <xdr:cNvPr id="281" name="Picture 618">
          <a:extLst>
            <a:ext uri="{FF2B5EF4-FFF2-40B4-BE49-F238E27FC236}">
              <a16:creationId xmlns:a16="http://schemas.microsoft.com/office/drawing/2014/main" xmlns="" id="{E279A127-ECE8-4FFD-BD22-1C9092B64D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284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</xdr:row>
      <xdr:rowOff>0</xdr:rowOff>
    </xdr:from>
    <xdr:to>
      <xdr:col>3</xdr:col>
      <xdr:colOff>752475</xdr:colOff>
      <xdr:row>3</xdr:row>
      <xdr:rowOff>752475</xdr:rowOff>
    </xdr:to>
    <xdr:pic>
      <xdr:nvPicPr>
        <xdr:cNvPr id="282" name="Picture 619">
          <a:extLst>
            <a:ext uri="{FF2B5EF4-FFF2-40B4-BE49-F238E27FC236}">
              <a16:creationId xmlns:a16="http://schemas.microsoft.com/office/drawing/2014/main" xmlns="" id="{D323FB16-71E9-4861-9C9E-C1C5D8402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360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145</xdr:row>
      <xdr:rowOff>0</xdr:rowOff>
    </xdr:from>
    <xdr:to>
      <xdr:col>3</xdr:col>
      <xdr:colOff>752475</xdr:colOff>
      <xdr:row>145</xdr:row>
      <xdr:rowOff>752475</xdr:rowOff>
    </xdr:to>
    <xdr:pic>
      <xdr:nvPicPr>
        <xdr:cNvPr id="283" name="Picture 620">
          <a:extLst>
            <a:ext uri="{FF2B5EF4-FFF2-40B4-BE49-F238E27FC236}">
              <a16:creationId xmlns:a16="http://schemas.microsoft.com/office/drawing/2014/main" xmlns="" id="{CE12A13D-090E-413F-B5EA-970CC9F78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436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242</xdr:row>
      <xdr:rowOff>0</xdr:rowOff>
    </xdr:from>
    <xdr:to>
      <xdr:col>3</xdr:col>
      <xdr:colOff>914400</xdr:colOff>
      <xdr:row>242</xdr:row>
      <xdr:rowOff>752475</xdr:rowOff>
    </xdr:to>
    <xdr:pic>
      <xdr:nvPicPr>
        <xdr:cNvPr id="284" name="Picture 621">
          <a:extLst>
            <a:ext uri="{FF2B5EF4-FFF2-40B4-BE49-F238E27FC236}">
              <a16:creationId xmlns:a16="http://schemas.microsoft.com/office/drawing/2014/main" xmlns="" id="{FFDE84B3-1727-4D31-BF7A-3F8992FE3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5131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243</xdr:row>
      <xdr:rowOff>0</xdr:rowOff>
    </xdr:from>
    <xdr:to>
      <xdr:col>3</xdr:col>
      <xdr:colOff>752475</xdr:colOff>
      <xdr:row>243</xdr:row>
      <xdr:rowOff>752475</xdr:rowOff>
    </xdr:to>
    <xdr:pic>
      <xdr:nvPicPr>
        <xdr:cNvPr id="285" name="Picture 622">
          <a:extLst>
            <a:ext uri="{FF2B5EF4-FFF2-40B4-BE49-F238E27FC236}">
              <a16:creationId xmlns:a16="http://schemas.microsoft.com/office/drawing/2014/main" xmlns="" id="{9376BCAD-B49F-4136-BA5D-AE34596BB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589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395</xdr:row>
      <xdr:rowOff>0</xdr:rowOff>
    </xdr:from>
    <xdr:to>
      <xdr:col>3</xdr:col>
      <xdr:colOff>752475</xdr:colOff>
      <xdr:row>395</xdr:row>
      <xdr:rowOff>752475</xdr:rowOff>
    </xdr:to>
    <xdr:pic>
      <xdr:nvPicPr>
        <xdr:cNvPr id="286" name="Picture 623">
          <a:extLst>
            <a:ext uri="{FF2B5EF4-FFF2-40B4-BE49-F238E27FC236}">
              <a16:creationId xmlns:a16="http://schemas.microsoft.com/office/drawing/2014/main" xmlns="" id="{2F78246D-4B9E-4829-A09D-8D8F1DB2D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665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102</xdr:row>
      <xdr:rowOff>0</xdr:rowOff>
    </xdr:from>
    <xdr:to>
      <xdr:col>3</xdr:col>
      <xdr:colOff>752475</xdr:colOff>
      <xdr:row>102</xdr:row>
      <xdr:rowOff>752475</xdr:rowOff>
    </xdr:to>
    <xdr:pic>
      <xdr:nvPicPr>
        <xdr:cNvPr id="287" name="Picture 624">
          <a:extLst>
            <a:ext uri="{FF2B5EF4-FFF2-40B4-BE49-F238E27FC236}">
              <a16:creationId xmlns:a16="http://schemas.microsoft.com/office/drawing/2014/main" xmlns="" id="{ECD06F31-A161-4363-9B2E-A85F358F9B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741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396</xdr:row>
      <xdr:rowOff>0</xdr:rowOff>
    </xdr:from>
    <xdr:to>
      <xdr:col>3</xdr:col>
      <xdr:colOff>752475</xdr:colOff>
      <xdr:row>396</xdr:row>
      <xdr:rowOff>752475</xdr:rowOff>
    </xdr:to>
    <xdr:pic>
      <xdr:nvPicPr>
        <xdr:cNvPr id="288" name="Picture 625">
          <a:extLst>
            <a:ext uri="{FF2B5EF4-FFF2-40B4-BE49-F238E27FC236}">
              <a16:creationId xmlns:a16="http://schemas.microsoft.com/office/drawing/2014/main" xmlns="" id="{3BAB5017-F795-4946-9E72-9A5562A75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817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146</xdr:row>
      <xdr:rowOff>0</xdr:rowOff>
    </xdr:from>
    <xdr:to>
      <xdr:col>3</xdr:col>
      <xdr:colOff>847725</xdr:colOff>
      <xdr:row>146</xdr:row>
      <xdr:rowOff>752475</xdr:rowOff>
    </xdr:to>
    <xdr:pic>
      <xdr:nvPicPr>
        <xdr:cNvPr id="289" name="Picture 626">
          <a:extLst>
            <a:ext uri="{FF2B5EF4-FFF2-40B4-BE49-F238E27FC236}">
              <a16:creationId xmlns:a16="http://schemas.microsoft.com/office/drawing/2014/main" xmlns="" id="{F7947597-537F-4D2F-9E71-0E4028BE7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8941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126</xdr:row>
      <xdr:rowOff>0</xdr:rowOff>
    </xdr:from>
    <xdr:to>
      <xdr:col>3</xdr:col>
      <xdr:colOff>752475</xdr:colOff>
      <xdr:row>126</xdr:row>
      <xdr:rowOff>752475</xdr:rowOff>
    </xdr:to>
    <xdr:pic>
      <xdr:nvPicPr>
        <xdr:cNvPr id="290" name="Picture 627">
          <a:extLst>
            <a:ext uri="{FF2B5EF4-FFF2-40B4-BE49-F238E27FC236}">
              <a16:creationId xmlns:a16="http://schemas.microsoft.com/office/drawing/2014/main" xmlns="" id="{D172027F-AB75-424C-9B53-31D83E8E3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1970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202</xdr:row>
      <xdr:rowOff>0</xdr:rowOff>
    </xdr:from>
    <xdr:to>
      <xdr:col>3</xdr:col>
      <xdr:colOff>857250</xdr:colOff>
      <xdr:row>202</xdr:row>
      <xdr:rowOff>752475</xdr:rowOff>
    </xdr:to>
    <xdr:pic>
      <xdr:nvPicPr>
        <xdr:cNvPr id="291" name="Picture 628">
          <a:extLst>
            <a:ext uri="{FF2B5EF4-FFF2-40B4-BE49-F238E27FC236}">
              <a16:creationId xmlns:a16="http://schemas.microsoft.com/office/drawing/2014/main" xmlns="" id="{5A2746BF-B322-422F-945C-0E31AEF34A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0465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397</xdr:row>
      <xdr:rowOff>0</xdr:rowOff>
    </xdr:from>
    <xdr:to>
      <xdr:col>3</xdr:col>
      <xdr:colOff>819150</xdr:colOff>
      <xdr:row>397</xdr:row>
      <xdr:rowOff>752475</xdr:rowOff>
    </xdr:to>
    <xdr:pic>
      <xdr:nvPicPr>
        <xdr:cNvPr id="292" name="Picture 629">
          <a:extLst>
            <a:ext uri="{FF2B5EF4-FFF2-40B4-BE49-F238E27FC236}">
              <a16:creationId xmlns:a16="http://schemas.microsoft.com/office/drawing/2014/main" xmlns="" id="{35843654-47D7-4F69-899B-24EF4251D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1227650"/>
          <a:ext cx="8191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398</xdr:row>
      <xdr:rowOff>0</xdr:rowOff>
    </xdr:from>
    <xdr:to>
      <xdr:col>3</xdr:col>
      <xdr:colOff>828675</xdr:colOff>
      <xdr:row>398</xdr:row>
      <xdr:rowOff>752475</xdr:rowOff>
    </xdr:to>
    <xdr:pic>
      <xdr:nvPicPr>
        <xdr:cNvPr id="293" name="Picture 630">
          <a:extLst>
            <a:ext uri="{FF2B5EF4-FFF2-40B4-BE49-F238E27FC236}">
              <a16:creationId xmlns:a16="http://schemas.microsoft.com/office/drawing/2014/main" xmlns="" id="{791284D2-CC4D-4476-80CA-D8F75E752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1989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399</xdr:row>
      <xdr:rowOff>0</xdr:rowOff>
    </xdr:from>
    <xdr:to>
      <xdr:col>3</xdr:col>
      <xdr:colOff>828675</xdr:colOff>
      <xdr:row>399</xdr:row>
      <xdr:rowOff>752475</xdr:rowOff>
    </xdr:to>
    <xdr:pic>
      <xdr:nvPicPr>
        <xdr:cNvPr id="294" name="Picture 631">
          <a:extLst>
            <a:ext uri="{FF2B5EF4-FFF2-40B4-BE49-F238E27FC236}">
              <a16:creationId xmlns:a16="http://schemas.microsoft.com/office/drawing/2014/main" xmlns="" id="{EADE80A6-73BD-4EDF-A4DD-DBCB3FED0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2751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400</xdr:row>
      <xdr:rowOff>0</xdr:rowOff>
    </xdr:from>
    <xdr:to>
      <xdr:col>3</xdr:col>
      <xdr:colOff>866775</xdr:colOff>
      <xdr:row>400</xdr:row>
      <xdr:rowOff>752475</xdr:rowOff>
    </xdr:to>
    <xdr:pic>
      <xdr:nvPicPr>
        <xdr:cNvPr id="295" name="Picture 632">
          <a:extLst>
            <a:ext uri="{FF2B5EF4-FFF2-40B4-BE49-F238E27FC236}">
              <a16:creationId xmlns:a16="http://schemas.microsoft.com/office/drawing/2014/main" xmlns="" id="{FB0BC7BB-E1A4-45BF-970B-D7F1E188E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3513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288</xdr:row>
      <xdr:rowOff>0</xdr:rowOff>
    </xdr:from>
    <xdr:to>
      <xdr:col>3</xdr:col>
      <xdr:colOff>857250</xdr:colOff>
      <xdr:row>288</xdr:row>
      <xdr:rowOff>752475</xdr:rowOff>
    </xdr:to>
    <xdr:pic>
      <xdr:nvPicPr>
        <xdr:cNvPr id="296" name="Picture 633">
          <a:extLst>
            <a:ext uri="{FF2B5EF4-FFF2-40B4-BE49-F238E27FC236}">
              <a16:creationId xmlns:a16="http://schemas.microsoft.com/office/drawing/2014/main" xmlns="" id="{21ECA25A-BE63-42FD-9FE1-6DA011A353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4275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401</xdr:row>
      <xdr:rowOff>0</xdr:rowOff>
    </xdr:from>
    <xdr:to>
      <xdr:col>3</xdr:col>
      <xdr:colOff>752475</xdr:colOff>
      <xdr:row>401</xdr:row>
      <xdr:rowOff>752475</xdr:rowOff>
    </xdr:to>
    <xdr:pic>
      <xdr:nvPicPr>
        <xdr:cNvPr id="297" name="Picture 684">
          <a:extLst>
            <a:ext uri="{FF2B5EF4-FFF2-40B4-BE49-F238E27FC236}">
              <a16:creationId xmlns:a16="http://schemas.microsoft.com/office/drawing/2014/main" xmlns="" id="{421B623C-5DE9-4FC8-862A-5DBB9D73D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503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51</xdr:row>
      <xdr:rowOff>0</xdr:rowOff>
    </xdr:from>
    <xdr:to>
      <xdr:col>3</xdr:col>
      <xdr:colOff>752475</xdr:colOff>
      <xdr:row>51</xdr:row>
      <xdr:rowOff>752475</xdr:rowOff>
    </xdr:to>
    <xdr:pic>
      <xdr:nvPicPr>
        <xdr:cNvPr id="298" name="Picture 840">
          <a:extLst>
            <a:ext uri="{FF2B5EF4-FFF2-40B4-BE49-F238E27FC236}">
              <a16:creationId xmlns:a16="http://schemas.microsoft.com/office/drawing/2014/main" xmlns="" id="{E24CA321-BF5E-4E5B-8A31-8E1641C6D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579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127</xdr:row>
      <xdr:rowOff>0</xdr:rowOff>
    </xdr:from>
    <xdr:to>
      <xdr:col>3</xdr:col>
      <xdr:colOff>904875</xdr:colOff>
      <xdr:row>127</xdr:row>
      <xdr:rowOff>752475</xdr:rowOff>
    </xdr:to>
    <xdr:pic>
      <xdr:nvPicPr>
        <xdr:cNvPr id="299" name="Picture 859">
          <a:extLst>
            <a:ext uri="{FF2B5EF4-FFF2-40B4-BE49-F238E27FC236}">
              <a16:creationId xmlns:a16="http://schemas.microsoft.com/office/drawing/2014/main" xmlns="" id="{F8D4D6E4-49E3-4E89-B7AC-7396C8C3EA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6561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402</xdr:row>
      <xdr:rowOff>0</xdr:rowOff>
    </xdr:from>
    <xdr:to>
      <xdr:col>3</xdr:col>
      <xdr:colOff>847725</xdr:colOff>
      <xdr:row>402</xdr:row>
      <xdr:rowOff>752475</xdr:rowOff>
    </xdr:to>
    <xdr:pic>
      <xdr:nvPicPr>
        <xdr:cNvPr id="300" name="Picture 863">
          <a:extLst>
            <a:ext uri="{FF2B5EF4-FFF2-40B4-BE49-F238E27FC236}">
              <a16:creationId xmlns:a16="http://schemas.microsoft.com/office/drawing/2014/main" xmlns="" id="{878D5CCD-8768-4D2C-843A-25023C1DE0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7323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244</xdr:row>
      <xdr:rowOff>0</xdr:rowOff>
    </xdr:from>
    <xdr:to>
      <xdr:col>3</xdr:col>
      <xdr:colOff>752475</xdr:colOff>
      <xdr:row>244</xdr:row>
      <xdr:rowOff>752475</xdr:rowOff>
    </xdr:to>
    <xdr:pic>
      <xdr:nvPicPr>
        <xdr:cNvPr id="301" name="Picture 907">
          <a:extLst>
            <a:ext uri="{FF2B5EF4-FFF2-40B4-BE49-F238E27FC236}">
              <a16:creationId xmlns:a16="http://schemas.microsoft.com/office/drawing/2014/main" xmlns="" id="{6E1313AE-0978-4BDE-B5B0-65481C3C7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808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403</xdr:row>
      <xdr:rowOff>0</xdr:rowOff>
    </xdr:from>
    <xdr:to>
      <xdr:col>3</xdr:col>
      <xdr:colOff>866775</xdr:colOff>
      <xdr:row>403</xdr:row>
      <xdr:rowOff>752475</xdr:rowOff>
    </xdr:to>
    <xdr:pic>
      <xdr:nvPicPr>
        <xdr:cNvPr id="302" name="Picture 1009">
          <a:extLst>
            <a:ext uri="{FF2B5EF4-FFF2-40B4-BE49-F238E27FC236}">
              <a16:creationId xmlns:a16="http://schemas.microsoft.com/office/drawing/2014/main" xmlns="" id="{288FA6A5-A027-4A10-991B-2FD79232A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8847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261</xdr:row>
      <xdr:rowOff>0</xdr:rowOff>
    </xdr:from>
    <xdr:to>
      <xdr:col>3</xdr:col>
      <xdr:colOff>752475</xdr:colOff>
      <xdr:row>261</xdr:row>
      <xdr:rowOff>752475</xdr:rowOff>
    </xdr:to>
    <xdr:pic>
      <xdr:nvPicPr>
        <xdr:cNvPr id="303" name="Picture 1011">
          <a:extLst>
            <a:ext uri="{FF2B5EF4-FFF2-40B4-BE49-F238E27FC236}">
              <a16:creationId xmlns:a16="http://schemas.microsoft.com/office/drawing/2014/main" xmlns="" id="{F70054B6-B936-4EA1-89C5-DCFCEAC28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2960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219</xdr:row>
      <xdr:rowOff>0</xdr:rowOff>
    </xdr:from>
    <xdr:to>
      <xdr:col>3</xdr:col>
      <xdr:colOff>914400</xdr:colOff>
      <xdr:row>219</xdr:row>
      <xdr:rowOff>752475</xdr:rowOff>
    </xdr:to>
    <xdr:pic>
      <xdr:nvPicPr>
        <xdr:cNvPr id="304" name="Picture 1023">
          <a:extLst>
            <a:ext uri="{FF2B5EF4-FFF2-40B4-BE49-F238E27FC236}">
              <a16:creationId xmlns:a16="http://schemas.microsoft.com/office/drawing/2014/main" xmlns="" id="{04D91ADA-1F41-4712-AEF1-390997C57F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0371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404</xdr:row>
      <xdr:rowOff>0</xdr:rowOff>
    </xdr:from>
    <xdr:to>
      <xdr:col>3</xdr:col>
      <xdr:colOff>752475</xdr:colOff>
      <xdr:row>404</xdr:row>
      <xdr:rowOff>752475</xdr:rowOff>
    </xdr:to>
    <xdr:pic>
      <xdr:nvPicPr>
        <xdr:cNvPr id="305" name="Picture 1025">
          <a:extLst>
            <a:ext uri="{FF2B5EF4-FFF2-40B4-BE49-F238E27FC236}">
              <a16:creationId xmlns:a16="http://schemas.microsoft.com/office/drawing/2014/main" xmlns="" id="{480340BE-15CE-4A1F-9B3A-1DABA2613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113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181</xdr:row>
      <xdr:rowOff>0</xdr:rowOff>
    </xdr:from>
    <xdr:to>
      <xdr:col>3</xdr:col>
      <xdr:colOff>752475</xdr:colOff>
      <xdr:row>181</xdr:row>
      <xdr:rowOff>752475</xdr:rowOff>
    </xdr:to>
    <xdr:pic>
      <xdr:nvPicPr>
        <xdr:cNvPr id="306" name="Picture 1027">
          <a:extLst>
            <a:ext uri="{FF2B5EF4-FFF2-40B4-BE49-F238E27FC236}">
              <a16:creationId xmlns:a16="http://schemas.microsoft.com/office/drawing/2014/main" xmlns="" id="{59ADC73A-6533-415C-8FA0-27D76782C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189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405</xdr:row>
      <xdr:rowOff>0</xdr:rowOff>
    </xdr:from>
    <xdr:to>
      <xdr:col>3</xdr:col>
      <xdr:colOff>752475</xdr:colOff>
      <xdr:row>405</xdr:row>
      <xdr:rowOff>752475</xdr:rowOff>
    </xdr:to>
    <xdr:pic>
      <xdr:nvPicPr>
        <xdr:cNvPr id="307" name="Picture 1029">
          <a:extLst>
            <a:ext uri="{FF2B5EF4-FFF2-40B4-BE49-F238E27FC236}">
              <a16:creationId xmlns:a16="http://schemas.microsoft.com/office/drawing/2014/main" xmlns="" id="{81A86560-5CCE-4F45-A9AB-D94BDF978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265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327</xdr:row>
      <xdr:rowOff>0</xdr:rowOff>
    </xdr:from>
    <xdr:to>
      <xdr:col>3</xdr:col>
      <xdr:colOff>942975</xdr:colOff>
      <xdr:row>327</xdr:row>
      <xdr:rowOff>752475</xdr:rowOff>
    </xdr:to>
    <xdr:pic>
      <xdr:nvPicPr>
        <xdr:cNvPr id="308" name="Picture 1030">
          <a:extLst>
            <a:ext uri="{FF2B5EF4-FFF2-40B4-BE49-F238E27FC236}">
              <a16:creationId xmlns:a16="http://schemas.microsoft.com/office/drawing/2014/main" xmlns="" id="{106438E8-2A74-4D41-B8C6-2559ECD1A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3419650"/>
          <a:ext cx="9429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78</xdr:row>
      <xdr:rowOff>0</xdr:rowOff>
    </xdr:from>
    <xdr:to>
      <xdr:col>3</xdr:col>
      <xdr:colOff>752475</xdr:colOff>
      <xdr:row>78</xdr:row>
      <xdr:rowOff>752475</xdr:rowOff>
    </xdr:to>
    <xdr:pic>
      <xdr:nvPicPr>
        <xdr:cNvPr id="309" name="Picture 1050">
          <a:extLst>
            <a:ext uri="{FF2B5EF4-FFF2-40B4-BE49-F238E27FC236}">
              <a16:creationId xmlns:a16="http://schemas.microsoft.com/office/drawing/2014/main" xmlns="" id="{D16FA042-618D-4E2E-BCE4-324F5BBBF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418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406</xdr:row>
      <xdr:rowOff>0</xdr:rowOff>
    </xdr:from>
    <xdr:to>
      <xdr:col>3</xdr:col>
      <xdr:colOff>752475</xdr:colOff>
      <xdr:row>406</xdr:row>
      <xdr:rowOff>752475</xdr:rowOff>
    </xdr:to>
    <xdr:pic>
      <xdr:nvPicPr>
        <xdr:cNvPr id="310" name="Picture 1051">
          <a:extLst>
            <a:ext uri="{FF2B5EF4-FFF2-40B4-BE49-F238E27FC236}">
              <a16:creationId xmlns:a16="http://schemas.microsoft.com/office/drawing/2014/main" xmlns="" id="{94D983F2-6451-4D2B-BDDF-A8676C2C2F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494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67</xdr:row>
      <xdr:rowOff>0</xdr:rowOff>
    </xdr:from>
    <xdr:to>
      <xdr:col>3</xdr:col>
      <xdr:colOff>752475</xdr:colOff>
      <xdr:row>67</xdr:row>
      <xdr:rowOff>752475</xdr:rowOff>
    </xdr:to>
    <xdr:pic>
      <xdr:nvPicPr>
        <xdr:cNvPr id="311" name="Picture 1053">
          <a:extLst>
            <a:ext uri="{FF2B5EF4-FFF2-40B4-BE49-F238E27FC236}">
              <a16:creationId xmlns:a16="http://schemas.microsoft.com/office/drawing/2014/main" xmlns="" id="{7B01DBEF-9984-4F3B-9DF6-E9659BEBB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570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407</xdr:row>
      <xdr:rowOff>0</xdr:rowOff>
    </xdr:from>
    <xdr:to>
      <xdr:col>3</xdr:col>
      <xdr:colOff>752475</xdr:colOff>
      <xdr:row>407</xdr:row>
      <xdr:rowOff>752475</xdr:rowOff>
    </xdr:to>
    <xdr:pic>
      <xdr:nvPicPr>
        <xdr:cNvPr id="312" name="Picture 1054">
          <a:extLst>
            <a:ext uri="{FF2B5EF4-FFF2-40B4-BE49-F238E27FC236}">
              <a16:creationId xmlns:a16="http://schemas.microsoft.com/office/drawing/2014/main" xmlns="" id="{233DF7C2-3B54-497C-B97F-23676CBCC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646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182</xdr:row>
      <xdr:rowOff>0</xdr:rowOff>
    </xdr:from>
    <xdr:to>
      <xdr:col>3</xdr:col>
      <xdr:colOff>752475</xdr:colOff>
      <xdr:row>182</xdr:row>
      <xdr:rowOff>752475</xdr:rowOff>
    </xdr:to>
    <xdr:pic>
      <xdr:nvPicPr>
        <xdr:cNvPr id="313" name="Picture 1067">
          <a:extLst>
            <a:ext uri="{FF2B5EF4-FFF2-40B4-BE49-F238E27FC236}">
              <a16:creationId xmlns:a16="http://schemas.microsoft.com/office/drawing/2014/main" xmlns="" id="{1BA97B3F-DD62-482B-9176-00FEEF2F8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722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262</xdr:row>
      <xdr:rowOff>0</xdr:rowOff>
    </xdr:from>
    <xdr:to>
      <xdr:col>3</xdr:col>
      <xdr:colOff>752475</xdr:colOff>
      <xdr:row>262</xdr:row>
      <xdr:rowOff>752475</xdr:rowOff>
    </xdr:to>
    <xdr:pic>
      <xdr:nvPicPr>
        <xdr:cNvPr id="314" name="Picture 1084">
          <a:extLst>
            <a:ext uri="{FF2B5EF4-FFF2-40B4-BE49-F238E27FC236}">
              <a16:creationId xmlns:a16="http://schemas.microsoft.com/office/drawing/2014/main" xmlns="" id="{6CE92FA2-11ED-45C9-842E-5E7268E5B7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799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263</xdr:row>
      <xdr:rowOff>0</xdr:rowOff>
    </xdr:from>
    <xdr:to>
      <xdr:col>3</xdr:col>
      <xdr:colOff>752475</xdr:colOff>
      <xdr:row>263</xdr:row>
      <xdr:rowOff>752475</xdr:rowOff>
    </xdr:to>
    <xdr:pic>
      <xdr:nvPicPr>
        <xdr:cNvPr id="315" name="Picture 1087">
          <a:extLst>
            <a:ext uri="{FF2B5EF4-FFF2-40B4-BE49-F238E27FC236}">
              <a16:creationId xmlns:a16="http://schemas.microsoft.com/office/drawing/2014/main" xmlns="" id="{2536B857-EF41-41F0-9083-486D71B3E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875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46</xdr:row>
      <xdr:rowOff>0</xdr:rowOff>
    </xdr:from>
    <xdr:to>
      <xdr:col>3</xdr:col>
      <xdr:colOff>752475</xdr:colOff>
      <xdr:row>46</xdr:row>
      <xdr:rowOff>752475</xdr:rowOff>
    </xdr:to>
    <xdr:pic>
      <xdr:nvPicPr>
        <xdr:cNvPr id="316" name="Picture 1088">
          <a:extLst>
            <a:ext uri="{FF2B5EF4-FFF2-40B4-BE49-F238E27FC236}">
              <a16:creationId xmlns:a16="http://schemas.microsoft.com/office/drawing/2014/main" xmlns="" id="{78A7D3C7-F67D-4E66-9E7E-F6F597B16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951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220</xdr:row>
      <xdr:rowOff>0</xdr:rowOff>
    </xdr:from>
    <xdr:to>
      <xdr:col>3</xdr:col>
      <xdr:colOff>752475</xdr:colOff>
      <xdr:row>220</xdr:row>
      <xdr:rowOff>752475</xdr:rowOff>
    </xdr:to>
    <xdr:pic>
      <xdr:nvPicPr>
        <xdr:cNvPr id="317" name="Picture 1089">
          <a:extLst>
            <a:ext uri="{FF2B5EF4-FFF2-40B4-BE49-F238E27FC236}">
              <a16:creationId xmlns:a16="http://schemas.microsoft.com/office/drawing/2014/main" xmlns="" id="{5F979D11-F252-4138-AF9D-8140CEDB0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027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203</xdr:row>
      <xdr:rowOff>0</xdr:rowOff>
    </xdr:from>
    <xdr:to>
      <xdr:col>3</xdr:col>
      <xdr:colOff>752475</xdr:colOff>
      <xdr:row>203</xdr:row>
      <xdr:rowOff>752475</xdr:rowOff>
    </xdr:to>
    <xdr:pic>
      <xdr:nvPicPr>
        <xdr:cNvPr id="318" name="Picture 1091">
          <a:extLst>
            <a:ext uri="{FF2B5EF4-FFF2-40B4-BE49-F238E27FC236}">
              <a16:creationId xmlns:a16="http://schemas.microsoft.com/office/drawing/2014/main" xmlns="" id="{B4385FA6-465C-415F-8BE4-36F947155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103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118</xdr:row>
      <xdr:rowOff>0</xdr:rowOff>
    </xdr:from>
    <xdr:to>
      <xdr:col>3</xdr:col>
      <xdr:colOff>752475</xdr:colOff>
      <xdr:row>118</xdr:row>
      <xdr:rowOff>752475</xdr:rowOff>
    </xdr:to>
    <xdr:pic>
      <xdr:nvPicPr>
        <xdr:cNvPr id="319" name="Picture 1095">
          <a:extLst>
            <a:ext uri="{FF2B5EF4-FFF2-40B4-BE49-F238E27FC236}">
              <a16:creationId xmlns:a16="http://schemas.microsoft.com/office/drawing/2014/main" xmlns="" id="{855808A3-C2DD-451F-BA39-D3052DE1E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180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264</xdr:row>
      <xdr:rowOff>0</xdr:rowOff>
    </xdr:from>
    <xdr:to>
      <xdr:col>3</xdr:col>
      <xdr:colOff>752475</xdr:colOff>
      <xdr:row>264</xdr:row>
      <xdr:rowOff>752475</xdr:rowOff>
    </xdr:to>
    <xdr:pic>
      <xdr:nvPicPr>
        <xdr:cNvPr id="320" name="Picture 1096">
          <a:extLst>
            <a:ext uri="{FF2B5EF4-FFF2-40B4-BE49-F238E27FC236}">
              <a16:creationId xmlns:a16="http://schemas.microsoft.com/office/drawing/2014/main" xmlns="" id="{9A0AFEA7-6547-4B06-9615-E08F3C079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256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33</xdr:row>
      <xdr:rowOff>0</xdr:rowOff>
    </xdr:from>
    <xdr:to>
      <xdr:col>3</xdr:col>
      <xdr:colOff>752475</xdr:colOff>
      <xdr:row>33</xdr:row>
      <xdr:rowOff>752475</xdr:rowOff>
    </xdr:to>
    <xdr:pic>
      <xdr:nvPicPr>
        <xdr:cNvPr id="321" name="Picture 1099">
          <a:extLst>
            <a:ext uri="{FF2B5EF4-FFF2-40B4-BE49-F238E27FC236}">
              <a16:creationId xmlns:a16="http://schemas.microsoft.com/office/drawing/2014/main" xmlns="" id="{C886FE4F-FDA6-4E23-90AC-C32047290B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332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328</xdr:row>
      <xdr:rowOff>0</xdr:rowOff>
    </xdr:from>
    <xdr:to>
      <xdr:col>3</xdr:col>
      <xdr:colOff>752475</xdr:colOff>
      <xdr:row>328</xdr:row>
      <xdr:rowOff>752475</xdr:rowOff>
    </xdr:to>
    <xdr:pic>
      <xdr:nvPicPr>
        <xdr:cNvPr id="322" name="Picture 1103">
          <a:extLst>
            <a:ext uri="{FF2B5EF4-FFF2-40B4-BE49-F238E27FC236}">
              <a16:creationId xmlns:a16="http://schemas.microsoft.com/office/drawing/2014/main" xmlns="" id="{5935F89F-865F-4721-87F8-44BAEB0A8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408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408</xdr:row>
      <xdr:rowOff>0</xdr:rowOff>
    </xdr:from>
    <xdr:to>
      <xdr:col>3</xdr:col>
      <xdr:colOff>838200</xdr:colOff>
      <xdr:row>408</xdr:row>
      <xdr:rowOff>752475</xdr:rowOff>
    </xdr:to>
    <xdr:pic>
      <xdr:nvPicPr>
        <xdr:cNvPr id="323" name="Picture 1104">
          <a:extLst>
            <a:ext uri="{FF2B5EF4-FFF2-40B4-BE49-F238E27FC236}">
              <a16:creationId xmlns:a16="http://schemas.microsoft.com/office/drawing/2014/main" xmlns="" id="{0DD641C9-AA90-4EFA-BAD7-591C646ED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4849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409</xdr:row>
      <xdr:rowOff>0</xdr:rowOff>
    </xdr:from>
    <xdr:to>
      <xdr:col>3</xdr:col>
      <xdr:colOff>752475</xdr:colOff>
      <xdr:row>409</xdr:row>
      <xdr:rowOff>752475</xdr:rowOff>
    </xdr:to>
    <xdr:pic>
      <xdr:nvPicPr>
        <xdr:cNvPr id="324" name="Picture 1105">
          <a:extLst>
            <a:ext uri="{FF2B5EF4-FFF2-40B4-BE49-F238E27FC236}">
              <a16:creationId xmlns:a16="http://schemas.microsoft.com/office/drawing/2014/main" xmlns="" id="{71F747CA-E968-4065-95B4-266A38F9F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561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410</xdr:row>
      <xdr:rowOff>0</xdr:rowOff>
    </xdr:from>
    <xdr:to>
      <xdr:col>3</xdr:col>
      <xdr:colOff>914400</xdr:colOff>
      <xdr:row>410</xdr:row>
      <xdr:rowOff>752475</xdr:rowOff>
    </xdr:to>
    <xdr:pic>
      <xdr:nvPicPr>
        <xdr:cNvPr id="325" name="Picture 1106">
          <a:extLst>
            <a:ext uri="{FF2B5EF4-FFF2-40B4-BE49-F238E27FC236}">
              <a16:creationId xmlns:a16="http://schemas.microsoft.com/office/drawing/2014/main" xmlns="" id="{11483D28-65CD-41CA-8DE3-EDD0FA7F0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6373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183</xdr:row>
      <xdr:rowOff>0</xdr:rowOff>
    </xdr:from>
    <xdr:to>
      <xdr:col>3</xdr:col>
      <xdr:colOff>942975</xdr:colOff>
      <xdr:row>183</xdr:row>
      <xdr:rowOff>657225</xdr:rowOff>
    </xdr:to>
    <xdr:pic>
      <xdr:nvPicPr>
        <xdr:cNvPr id="326" name="Picture 1107">
          <a:extLst>
            <a:ext uri="{FF2B5EF4-FFF2-40B4-BE49-F238E27FC236}">
              <a16:creationId xmlns:a16="http://schemas.microsoft.com/office/drawing/2014/main" xmlns="" id="{600D60C6-6C8C-422E-95B2-21A266547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7135650"/>
          <a:ext cx="9429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329</xdr:row>
      <xdr:rowOff>0</xdr:rowOff>
    </xdr:from>
    <xdr:to>
      <xdr:col>3</xdr:col>
      <xdr:colOff>942975</xdr:colOff>
      <xdr:row>329</xdr:row>
      <xdr:rowOff>476250</xdr:rowOff>
    </xdr:to>
    <xdr:pic>
      <xdr:nvPicPr>
        <xdr:cNvPr id="327" name="Picture 1108">
          <a:extLst>
            <a:ext uri="{FF2B5EF4-FFF2-40B4-BE49-F238E27FC236}">
              <a16:creationId xmlns:a16="http://schemas.microsoft.com/office/drawing/2014/main" xmlns="" id="{C181E382-DDD8-4E25-878A-D3275BEAC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7897650"/>
          <a:ext cx="9429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289</xdr:row>
      <xdr:rowOff>0</xdr:rowOff>
    </xdr:from>
    <xdr:to>
      <xdr:col>3</xdr:col>
      <xdr:colOff>752475</xdr:colOff>
      <xdr:row>289</xdr:row>
      <xdr:rowOff>752475</xdr:rowOff>
    </xdr:to>
    <xdr:pic>
      <xdr:nvPicPr>
        <xdr:cNvPr id="328" name="Picture 1109">
          <a:extLst>
            <a:ext uri="{FF2B5EF4-FFF2-40B4-BE49-F238E27FC236}">
              <a16:creationId xmlns:a16="http://schemas.microsoft.com/office/drawing/2014/main" xmlns="" id="{E73D595D-19D2-4FD0-AD6C-C2C0E086D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865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31</xdr:row>
      <xdr:rowOff>0</xdr:rowOff>
    </xdr:from>
    <xdr:to>
      <xdr:col>3</xdr:col>
      <xdr:colOff>752475</xdr:colOff>
      <xdr:row>31</xdr:row>
      <xdr:rowOff>752475</xdr:rowOff>
    </xdr:to>
    <xdr:pic>
      <xdr:nvPicPr>
        <xdr:cNvPr id="329" name="Picture 1110">
          <a:extLst>
            <a:ext uri="{FF2B5EF4-FFF2-40B4-BE49-F238E27FC236}">
              <a16:creationId xmlns:a16="http://schemas.microsoft.com/office/drawing/2014/main" xmlns="" id="{1F540554-B9D9-4F68-9489-FD6B75A31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4942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411</xdr:row>
      <xdr:rowOff>0</xdr:rowOff>
    </xdr:from>
    <xdr:to>
      <xdr:col>3</xdr:col>
      <xdr:colOff>923925</xdr:colOff>
      <xdr:row>411</xdr:row>
      <xdr:rowOff>752475</xdr:rowOff>
    </xdr:to>
    <xdr:pic>
      <xdr:nvPicPr>
        <xdr:cNvPr id="330" name="Picture 1111">
          <a:extLst>
            <a:ext uri="{FF2B5EF4-FFF2-40B4-BE49-F238E27FC236}">
              <a16:creationId xmlns:a16="http://schemas.microsoft.com/office/drawing/2014/main" xmlns="" id="{D0A69D1E-0388-4687-A235-47B522632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0183650"/>
          <a:ext cx="9239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330</xdr:row>
      <xdr:rowOff>0</xdr:rowOff>
    </xdr:from>
    <xdr:to>
      <xdr:col>3</xdr:col>
      <xdr:colOff>752475</xdr:colOff>
      <xdr:row>330</xdr:row>
      <xdr:rowOff>752475</xdr:rowOff>
    </xdr:to>
    <xdr:pic>
      <xdr:nvPicPr>
        <xdr:cNvPr id="331" name="Picture 1113">
          <a:extLst>
            <a:ext uri="{FF2B5EF4-FFF2-40B4-BE49-F238E27FC236}">
              <a16:creationId xmlns:a16="http://schemas.microsoft.com/office/drawing/2014/main" xmlns="" id="{916E5335-6663-47D1-85C9-22D2E43099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094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184</xdr:row>
      <xdr:rowOff>0</xdr:rowOff>
    </xdr:from>
    <xdr:to>
      <xdr:col>3</xdr:col>
      <xdr:colOff>838200</xdr:colOff>
      <xdr:row>184</xdr:row>
      <xdr:rowOff>752475</xdr:rowOff>
    </xdr:to>
    <xdr:pic>
      <xdr:nvPicPr>
        <xdr:cNvPr id="332" name="Picture 1114">
          <a:extLst>
            <a:ext uri="{FF2B5EF4-FFF2-40B4-BE49-F238E27FC236}">
              <a16:creationId xmlns:a16="http://schemas.microsoft.com/office/drawing/2014/main" xmlns="" id="{1D5BFF68-FAFA-4784-AB4C-767D8BDE4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1707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147</xdr:row>
      <xdr:rowOff>0</xdr:rowOff>
    </xdr:from>
    <xdr:to>
      <xdr:col>3</xdr:col>
      <xdr:colOff>885825</xdr:colOff>
      <xdr:row>147</xdr:row>
      <xdr:rowOff>752475</xdr:rowOff>
    </xdr:to>
    <xdr:pic>
      <xdr:nvPicPr>
        <xdr:cNvPr id="333" name="Picture 1115">
          <a:extLst>
            <a:ext uri="{FF2B5EF4-FFF2-40B4-BE49-F238E27FC236}">
              <a16:creationId xmlns:a16="http://schemas.microsoft.com/office/drawing/2014/main" xmlns="" id="{D585FBD4-DCC1-4675-A8A0-5F38B1EE8C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2469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204</xdr:row>
      <xdr:rowOff>0</xdr:rowOff>
    </xdr:from>
    <xdr:to>
      <xdr:col>3</xdr:col>
      <xdr:colOff>885825</xdr:colOff>
      <xdr:row>204</xdr:row>
      <xdr:rowOff>752475</xdr:rowOff>
    </xdr:to>
    <xdr:pic>
      <xdr:nvPicPr>
        <xdr:cNvPr id="334" name="Picture 1116">
          <a:extLst>
            <a:ext uri="{FF2B5EF4-FFF2-40B4-BE49-F238E27FC236}">
              <a16:creationId xmlns:a16="http://schemas.microsoft.com/office/drawing/2014/main" xmlns="" id="{72BFA5B6-D291-43AC-AE9C-E8015CD93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3231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128</xdr:row>
      <xdr:rowOff>0</xdr:rowOff>
    </xdr:from>
    <xdr:to>
      <xdr:col>3</xdr:col>
      <xdr:colOff>895350</xdr:colOff>
      <xdr:row>128</xdr:row>
      <xdr:rowOff>752475</xdr:rowOff>
    </xdr:to>
    <xdr:pic>
      <xdr:nvPicPr>
        <xdr:cNvPr id="335" name="Picture 1117">
          <a:extLst>
            <a:ext uri="{FF2B5EF4-FFF2-40B4-BE49-F238E27FC236}">
              <a16:creationId xmlns:a16="http://schemas.microsoft.com/office/drawing/2014/main" xmlns="" id="{CFAAE18D-4861-4875-AAB0-3BA40C42F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3993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265</xdr:row>
      <xdr:rowOff>0</xdr:rowOff>
    </xdr:from>
    <xdr:to>
      <xdr:col>3</xdr:col>
      <xdr:colOff>838200</xdr:colOff>
      <xdr:row>265</xdr:row>
      <xdr:rowOff>752475</xdr:rowOff>
    </xdr:to>
    <xdr:pic>
      <xdr:nvPicPr>
        <xdr:cNvPr id="336" name="Picture 1118">
          <a:extLst>
            <a:ext uri="{FF2B5EF4-FFF2-40B4-BE49-F238E27FC236}">
              <a16:creationId xmlns:a16="http://schemas.microsoft.com/office/drawing/2014/main" xmlns="" id="{DFDC37B7-36A8-4899-857C-6CCB669A0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4755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752475</xdr:colOff>
      <xdr:row>205</xdr:row>
      <xdr:rowOff>752475</xdr:rowOff>
    </xdr:to>
    <xdr:pic>
      <xdr:nvPicPr>
        <xdr:cNvPr id="337" name="Picture 1119">
          <a:extLst>
            <a:ext uri="{FF2B5EF4-FFF2-40B4-BE49-F238E27FC236}">
              <a16:creationId xmlns:a16="http://schemas.microsoft.com/office/drawing/2014/main" xmlns="" id="{31637F0E-9CB3-48B3-AD6E-F48005D6D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551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331</xdr:row>
      <xdr:rowOff>0</xdr:rowOff>
    </xdr:from>
    <xdr:to>
      <xdr:col>3</xdr:col>
      <xdr:colOff>752475</xdr:colOff>
      <xdr:row>331</xdr:row>
      <xdr:rowOff>752475</xdr:rowOff>
    </xdr:to>
    <xdr:pic>
      <xdr:nvPicPr>
        <xdr:cNvPr id="338" name="Picture 1120">
          <a:extLst>
            <a:ext uri="{FF2B5EF4-FFF2-40B4-BE49-F238E27FC236}">
              <a16:creationId xmlns:a16="http://schemas.microsoft.com/office/drawing/2014/main" xmlns="" id="{9C77886D-C74F-4B50-9568-E7A0574A4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627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103</xdr:row>
      <xdr:rowOff>0</xdr:rowOff>
    </xdr:from>
    <xdr:to>
      <xdr:col>3</xdr:col>
      <xdr:colOff>752475</xdr:colOff>
      <xdr:row>103</xdr:row>
      <xdr:rowOff>752475</xdr:rowOff>
    </xdr:to>
    <xdr:pic>
      <xdr:nvPicPr>
        <xdr:cNvPr id="339" name="Picture 1121">
          <a:extLst>
            <a:ext uri="{FF2B5EF4-FFF2-40B4-BE49-F238E27FC236}">
              <a16:creationId xmlns:a16="http://schemas.microsoft.com/office/drawing/2014/main" xmlns="" id="{5FF829FA-22F9-489D-A746-D9DB5550C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704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332</xdr:row>
      <xdr:rowOff>0</xdr:rowOff>
    </xdr:from>
    <xdr:to>
      <xdr:col>3</xdr:col>
      <xdr:colOff>914400</xdr:colOff>
      <xdr:row>332</xdr:row>
      <xdr:rowOff>752475</xdr:rowOff>
    </xdr:to>
    <xdr:pic>
      <xdr:nvPicPr>
        <xdr:cNvPr id="340" name="Picture 1123">
          <a:extLst>
            <a:ext uri="{FF2B5EF4-FFF2-40B4-BE49-F238E27FC236}">
              <a16:creationId xmlns:a16="http://schemas.microsoft.com/office/drawing/2014/main" xmlns="" id="{06F69256-A7C3-422E-B385-B2E4F2004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7803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412</xdr:row>
      <xdr:rowOff>0</xdr:rowOff>
    </xdr:from>
    <xdr:to>
      <xdr:col>3</xdr:col>
      <xdr:colOff>942975</xdr:colOff>
      <xdr:row>412</xdr:row>
      <xdr:rowOff>733425</xdr:rowOff>
    </xdr:to>
    <xdr:pic>
      <xdr:nvPicPr>
        <xdr:cNvPr id="341" name="Picture 1124">
          <a:extLst>
            <a:ext uri="{FF2B5EF4-FFF2-40B4-BE49-F238E27FC236}">
              <a16:creationId xmlns:a16="http://schemas.microsoft.com/office/drawing/2014/main" xmlns="" id="{D3BA94A2-4465-4474-B141-A4325F554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8565650"/>
          <a:ext cx="9429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413</xdr:row>
      <xdr:rowOff>0</xdr:rowOff>
    </xdr:from>
    <xdr:to>
      <xdr:col>3</xdr:col>
      <xdr:colOff>752475</xdr:colOff>
      <xdr:row>413</xdr:row>
      <xdr:rowOff>752475</xdr:rowOff>
    </xdr:to>
    <xdr:pic>
      <xdr:nvPicPr>
        <xdr:cNvPr id="342" name="Picture 1125">
          <a:extLst>
            <a:ext uri="{FF2B5EF4-FFF2-40B4-BE49-F238E27FC236}">
              <a16:creationId xmlns:a16="http://schemas.microsoft.com/office/drawing/2014/main" xmlns="" id="{6EBE011E-90A4-4E7F-BA7F-2F4C4CC13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5932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414</xdr:row>
      <xdr:rowOff>0</xdr:rowOff>
    </xdr:from>
    <xdr:to>
      <xdr:col>3</xdr:col>
      <xdr:colOff>752475</xdr:colOff>
      <xdr:row>414</xdr:row>
      <xdr:rowOff>752475</xdr:rowOff>
    </xdr:to>
    <xdr:pic>
      <xdr:nvPicPr>
        <xdr:cNvPr id="343" name="Picture 1126">
          <a:extLst>
            <a:ext uri="{FF2B5EF4-FFF2-40B4-BE49-F238E27FC236}">
              <a16:creationId xmlns:a16="http://schemas.microsoft.com/office/drawing/2014/main" xmlns="" id="{AF6F37C5-7103-4FBB-95C2-4902DE362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008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245</xdr:row>
      <xdr:rowOff>0</xdr:rowOff>
    </xdr:from>
    <xdr:to>
      <xdr:col>3</xdr:col>
      <xdr:colOff>752475</xdr:colOff>
      <xdr:row>245</xdr:row>
      <xdr:rowOff>752475</xdr:rowOff>
    </xdr:to>
    <xdr:pic>
      <xdr:nvPicPr>
        <xdr:cNvPr id="344" name="Picture 1127">
          <a:extLst>
            <a:ext uri="{FF2B5EF4-FFF2-40B4-BE49-F238E27FC236}">
              <a16:creationId xmlns:a16="http://schemas.microsoft.com/office/drawing/2014/main" xmlns="" id="{46885326-0769-4A6A-9563-46BD5BF50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085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415</xdr:row>
      <xdr:rowOff>0</xdr:rowOff>
    </xdr:from>
    <xdr:to>
      <xdr:col>3</xdr:col>
      <xdr:colOff>752475</xdr:colOff>
      <xdr:row>415</xdr:row>
      <xdr:rowOff>752475</xdr:rowOff>
    </xdr:to>
    <xdr:pic>
      <xdr:nvPicPr>
        <xdr:cNvPr id="345" name="Picture 1128">
          <a:extLst>
            <a:ext uri="{FF2B5EF4-FFF2-40B4-BE49-F238E27FC236}">
              <a16:creationId xmlns:a16="http://schemas.microsoft.com/office/drawing/2014/main" xmlns="" id="{4C43842C-375E-4DCC-8A21-03C916BEB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161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72</xdr:row>
      <xdr:rowOff>0</xdr:rowOff>
    </xdr:from>
    <xdr:to>
      <xdr:col>3</xdr:col>
      <xdr:colOff>752475</xdr:colOff>
      <xdr:row>72</xdr:row>
      <xdr:rowOff>752475</xdr:rowOff>
    </xdr:to>
    <xdr:pic>
      <xdr:nvPicPr>
        <xdr:cNvPr id="346" name="Picture 1129">
          <a:extLst>
            <a:ext uri="{FF2B5EF4-FFF2-40B4-BE49-F238E27FC236}">
              <a16:creationId xmlns:a16="http://schemas.microsoft.com/office/drawing/2014/main" xmlns="" id="{6322674C-37D3-4691-97B7-78F427572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237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416</xdr:row>
      <xdr:rowOff>0</xdr:rowOff>
    </xdr:from>
    <xdr:to>
      <xdr:col>3</xdr:col>
      <xdr:colOff>752475</xdr:colOff>
      <xdr:row>416</xdr:row>
      <xdr:rowOff>752475</xdr:rowOff>
    </xdr:to>
    <xdr:pic>
      <xdr:nvPicPr>
        <xdr:cNvPr id="347" name="Picture 1130">
          <a:extLst>
            <a:ext uri="{FF2B5EF4-FFF2-40B4-BE49-F238E27FC236}">
              <a16:creationId xmlns:a16="http://schemas.microsoft.com/office/drawing/2014/main" xmlns="" id="{12102D70-620B-4455-B6ED-EAF151CDC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3137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290</xdr:row>
      <xdr:rowOff>0</xdr:rowOff>
    </xdr:from>
    <xdr:to>
      <xdr:col>3</xdr:col>
      <xdr:colOff>752475</xdr:colOff>
      <xdr:row>290</xdr:row>
      <xdr:rowOff>752475</xdr:rowOff>
    </xdr:to>
    <xdr:pic>
      <xdr:nvPicPr>
        <xdr:cNvPr id="348" name="Picture 1131">
          <a:extLst>
            <a:ext uri="{FF2B5EF4-FFF2-40B4-BE49-F238E27FC236}">
              <a16:creationId xmlns:a16="http://schemas.microsoft.com/office/drawing/2014/main" xmlns="" id="{F59EC804-A8EF-45A4-9BF0-9198CACD8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389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417</xdr:row>
      <xdr:rowOff>0</xdr:rowOff>
    </xdr:from>
    <xdr:to>
      <xdr:col>3</xdr:col>
      <xdr:colOff>752475</xdr:colOff>
      <xdr:row>417</xdr:row>
      <xdr:rowOff>752475</xdr:rowOff>
    </xdr:to>
    <xdr:pic>
      <xdr:nvPicPr>
        <xdr:cNvPr id="349" name="Picture 1132">
          <a:extLst>
            <a:ext uri="{FF2B5EF4-FFF2-40B4-BE49-F238E27FC236}">
              <a16:creationId xmlns:a16="http://schemas.microsoft.com/office/drawing/2014/main" xmlns="" id="{77FB697E-B408-49AA-B301-C2C0AB0D1C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466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418</xdr:row>
      <xdr:rowOff>0</xdr:rowOff>
    </xdr:from>
    <xdr:to>
      <xdr:col>3</xdr:col>
      <xdr:colOff>942975</xdr:colOff>
      <xdr:row>418</xdr:row>
      <xdr:rowOff>752475</xdr:rowOff>
    </xdr:to>
    <xdr:pic>
      <xdr:nvPicPr>
        <xdr:cNvPr id="350" name="Picture 1133">
          <a:extLst>
            <a:ext uri="{FF2B5EF4-FFF2-40B4-BE49-F238E27FC236}">
              <a16:creationId xmlns:a16="http://schemas.microsoft.com/office/drawing/2014/main" xmlns="" id="{952F3DE5-AAD1-4CC0-8034-FD042EF78E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5423650"/>
          <a:ext cx="9429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419</xdr:row>
      <xdr:rowOff>0</xdr:rowOff>
    </xdr:from>
    <xdr:to>
      <xdr:col>3</xdr:col>
      <xdr:colOff>885825</xdr:colOff>
      <xdr:row>419</xdr:row>
      <xdr:rowOff>752475</xdr:rowOff>
    </xdr:to>
    <xdr:pic>
      <xdr:nvPicPr>
        <xdr:cNvPr id="351" name="Picture 1136">
          <a:extLst>
            <a:ext uri="{FF2B5EF4-FFF2-40B4-BE49-F238E27FC236}">
              <a16:creationId xmlns:a16="http://schemas.microsoft.com/office/drawing/2014/main" xmlns="" id="{C0635701-67CE-40A2-AE8F-E617DE3B2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6185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333</xdr:row>
      <xdr:rowOff>0</xdr:rowOff>
    </xdr:from>
    <xdr:to>
      <xdr:col>3</xdr:col>
      <xdr:colOff>771525</xdr:colOff>
      <xdr:row>333</xdr:row>
      <xdr:rowOff>752475</xdr:rowOff>
    </xdr:to>
    <xdr:pic>
      <xdr:nvPicPr>
        <xdr:cNvPr id="352" name="Picture 1167">
          <a:extLst>
            <a:ext uri="{FF2B5EF4-FFF2-40B4-BE49-F238E27FC236}">
              <a16:creationId xmlns:a16="http://schemas.microsoft.com/office/drawing/2014/main" xmlns="" id="{B17477BA-C825-45F9-990F-60475B791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6947650"/>
          <a:ext cx="7715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221</xdr:row>
      <xdr:rowOff>0</xdr:rowOff>
    </xdr:from>
    <xdr:to>
      <xdr:col>3</xdr:col>
      <xdr:colOff>752475</xdr:colOff>
      <xdr:row>221</xdr:row>
      <xdr:rowOff>752475</xdr:rowOff>
    </xdr:to>
    <xdr:pic>
      <xdr:nvPicPr>
        <xdr:cNvPr id="353" name="Picture 1168">
          <a:extLst>
            <a:ext uri="{FF2B5EF4-FFF2-40B4-BE49-F238E27FC236}">
              <a16:creationId xmlns:a16="http://schemas.microsoft.com/office/drawing/2014/main" xmlns="" id="{5BEBD35D-BE7A-4FAC-99BC-3F980C63B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770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222</xdr:row>
      <xdr:rowOff>0</xdr:rowOff>
    </xdr:from>
    <xdr:to>
      <xdr:col>3</xdr:col>
      <xdr:colOff>857250</xdr:colOff>
      <xdr:row>222</xdr:row>
      <xdr:rowOff>752475</xdr:rowOff>
    </xdr:to>
    <xdr:pic>
      <xdr:nvPicPr>
        <xdr:cNvPr id="354" name="Picture 1169">
          <a:extLst>
            <a:ext uri="{FF2B5EF4-FFF2-40B4-BE49-F238E27FC236}">
              <a16:creationId xmlns:a16="http://schemas.microsoft.com/office/drawing/2014/main" xmlns="" id="{5433D38A-6878-4058-A614-3C8016FF9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8471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334</xdr:row>
      <xdr:rowOff>0</xdr:rowOff>
    </xdr:from>
    <xdr:to>
      <xdr:col>3</xdr:col>
      <xdr:colOff>752475</xdr:colOff>
      <xdr:row>334</xdr:row>
      <xdr:rowOff>752475</xdr:rowOff>
    </xdr:to>
    <xdr:pic>
      <xdr:nvPicPr>
        <xdr:cNvPr id="355" name="Picture 1180">
          <a:extLst>
            <a:ext uri="{FF2B5EF4-FFF2-40B4-BE49-F238E27FC236}">
              <a16:creationId xmlns:a16="http://schemas.microsoft.com/office/drawing/2014/main" xmlns="" id="{C43F68D0-3650-4CBE-A7FE-FD72E8B075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923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420</xdr:row>
      <xdr:rowOff>0</xdr:rowOff>
    </xdr:from>
    <xdr:to>
      <xdr:col>3</xdr:col>
      <xdr:colOff>752475</xdr:colOff>
      <xdr:row>420</xdr:row>
      <xdr:rowOff>752475</xdr:rowOff>
    </xdr:to>
    <xdr:pic>
      <xdr:nvPicPr>
        <xdr:cNvPr id="356" name="Picture 1181">
          <a:extLst>
            <a:ext uri="{FF2B5EF4-FFF2-40B4-BE49-F238E27FC236}">
              <a16:creationId xmlns:a16="http://schemas.microsoft.com/office/drawing/2014/main" xmlns="" id="{1A89799C-3C57-44D0-B3CA-074BB120F6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6999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12</xdr:row>
      <xdr:rowOff>0</xdr:rowOff>
    </xdr:from>
    <xdr:to>
      <xdr:col>3</xdr:col>
      <xdr:colOff>828675</xdr:colOff>
      <xdr:row>12</xdr:row>
      <xdr:rowOff>752475</xdr:rowOff>
    </xdr:to>
    <xdr:pic>
      <xdr:nvPicPr>
        <xdr:cNvPr id="357" name="Picture 1217">
          <a:extLst>
            <a:ext uri="{FF2B5EF4-FFF2-40B4-BE49-F238E27FC236}">
              <a16:creationId xmlns:a16="http://schemas.microsoft.com/office/drawing/2014/main" xmlns="" id="{99CE42A3-D4D4-43DD-AA17-E77B430FE4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0757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79</xdr:row>
      <xdr:rowOff>0</xdr:rowOff>
    </xdr:from>
    <xdr:to>
      <xdr:col>3</xdr:col>
      <xdr:colOff>847725</xdr:colOff>
      <xdr:row>79</xdr:row>
      <xdr:rowOff>752475</xdr:rowOff>
    </xdr:to>
    <xdr:pic>
      <xdr:nvPicPr>
        <xdr:cNvPr id="358" name="Picture 1218">
          <a:extLst>
            <a:ext uri="{FF2B5EF4-FFF2-40B4-BE49-F238E27FC236}">
              <a16:creationId xmlns:a16="http://schemas.microsoft.com/office/drawing/2014/main" xmlns="" id="{E608487B-EE35-4FE9-A3F9-691B6E42F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1519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129</xdr:row>
      <xdr:rowOff>0</xdr:rowOff>
    </xdr:from>
    <xdr:to>
      <xdr:col>3</xdr:col>
      <xdr:colOff>828675</xdr:colOff>
      <xdr:row>129</xdr:row>
      <xdr:rowOff>752475</xdr:rowOff>
    </xdr:to>
    <xdr:pic>
      <xdr:nvPicPr>
        <xdr:cNvPr id="359" name="Picture 1219">
          <a:extLst>
            <a:ext uri="{FF2B5EF4-FFF2-40B4-BE49-F238E27FC236}">
              <a16:creationId xmlns:a16="http://schemas.microsoft.com/office/drawing/2014/main" xmlns="" id="{8A7BDA7C-0390-4871-977D-DDDDEB675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2281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291</xdr:row>
      <xdr:rowOff>0</xdr:rowOff>
    </xdr:from>
    <xdr:to>
      <xdr:col>3</xdr:col>
      <xdr:colOff>857250</xdr:colOff>
      <xdr:row>291</xdr:row>
      <xdr:rowOff>752475</xdr:rowOff>
    </xdr:to>
    <xdr:pic>
      <xdr:nvPicPr>
        <xdr:cNvPr id="360" name="Picture 1220">
          <a:extLst>
            <a:ext uri="{FF2B5EF4-FFF2-40B4-BE49-F238E27FC236}">
              <a16:creationId xmlns:a16="http://schemas.microsoft.com/office/drawing/2014/main" xmlns="" id="{EA01AF51-2407-4557-A8BA-0B18E1EFF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3043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63</xdr:row>
      <xdr:rowOff>0</xdr:rowOff>
    </xdr:from>
    <xdr:to>
      <xdr:col>3</xdr:col>
      <xdr:colOff>847725</xdr:colOff>
      <xdr:row>63</xdr:row>
      <xdr:rowOff>752475</xdr:rowOff>
    </xdr:to>
    <xdr:pic>
      <xdr:nvPicPr>
        <xdr:cNvPr id="361" name="Picture 1221">
          <a:extLst>
            <a:ext uri="{FF2B5EF4-FFF2-40B4-BE49-F238E27FC236}">
              <a16:creationId xmlns:a16="http://schemas.microsoft.com/office/drawing/2014/main" xmlns="" id="{B11B6878-0A54-48EA-9A6F-AE2F6BE4C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3805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11</xdr:row>
      <xdr:rowOff>0</xdr:rowOff>
    </xdr:from>
    <xdr:to>
      <xdr:col>3</xdr:col>
      <xdr:colOff>828675</xdr:colOff>
      <xdr:row>11</xdr:row>
      <xdr:rowOff>752475</xdr:rowOff>
    </xdr:to>
    <xdr:pic>
      <xdr:nvPicPr>
        <xdr:cNvPr id="362" name="Picture 1222">
          <a:extLst>
            <a:ext uri="{FF2B5EF4-FFF2-40B4-BE49-F238E27FC236}">
              <a16:creationId xmlns:a16="http://schemas.microsoft.com/office/drawing/2014/main" xmlns="" id="{325FA4DD-7C38-4F0D-9A97-8E17CBDE6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4567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28</xdr:row>
      <xdr:rowOff>0</xdr:rowOff>
    </xdr:from>
    <xdr:to>
      <xdr:col>3</xdr:col>
      <xdr:colOff>838200</xdr:colOff>
      <xdr:row>28</xdr:row>
      <xdr:rowOff>752475</xdr:rowOff>
    </xdr:to>
    <xdr:pic>
      <xdr:nvPicPr>
        <xdr:cNvPr id="363" name="Picture 1223">
          <a:extLst>
            <a:ext uri="{FF2B5EF4-FFF2-40B4-BE49-F238E27FC236}">
              <a16:creationId xmlns:a16="http://schemas.microsoft.com/office/drawing/2014/main" xmlns="" id="{0F4A66D5-DEB4-4A5E-9FAF-A94747DCAB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5329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21</xdr:row>
      <xdr:rowOff>0</xdr:rowOff>
    </xdr:from>
    <xdr:to>
      <xdr:col>3</xdr:col>
      <xdr:colOff>838200</xdr:colOff>
      <xdr:row>21</xdr:row>
      <xdr:rowOff>752475</xdr:rowOff>
    </xdr:to>
    <xdr:pic>
      <xdr:nvPicPr>
        <xdr:cNvPr id="364" name="Picture 1224">
          <a:extLst>
            <a:ext uri="{FF2B5EF4-FFF2-40B4-BE49-F238E27FC236}">
              <a16:creationId xmlns:a16="http://schemas.microsoft.com/office/drawing/2014/main" xmlns="" id="{291E0E59-5ECA-449F-82FF-B8CC04086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6091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</xdr:row>
      <xdr:rowOff>0</xdr:rowOff>
    </xdr:from>
    <xdr:to>
      <xdr:col>3</xdr:col>
      <xdr:colOff>895350</xdr:colOff>
      <xdr:row>7</xdr:row>
      <xdr:rowOff>752475</xdr:rowOff>
    </xdr:to>
    <xdr:pic>
      <xdr:nvPicPr>
        <xdr:cNvPr id="365" name="Picture 1225">
          <a:extLst>
            <a:ext uri="{FF2B5EF4-FFF2-40B4-BE49-F238E27FC236}">
              <a16:creationId xmlns:a16="http://schemas.microsoft.com/office/drawing/2014/main" xmlns="" id="{7EF96272-07CF-4F33-8CBB-1B28569C8C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6853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27</xdr:row>
      <xdr:rowOff>0</xdr:rowOff>
    </xdr:from>
    <xdr:to>
      <xdr:col>3</xdr:col>
      <xdr:colOff>895350</xdr:colOff>
      <xdr:row>27</xdr:row>
      <xdr:rowOff>752475</xdr:rowOff>
    </xdr:to>
    <xdr:pic>
      <xdr:nvPicPr>
        <xdr:cNvPr id="366" name="Picture 1226">
          <a:extLst>
            <a:ext uri="{FF2B5EF4-FFF2-40B4-BE49-F238E27FC236}">
              <a16:creationId xmlns:a16="http://schemas.microsoft.com/office/drawing/2014/main" xmlns="" id="{45436459-233A-4FD2-B535-E07F84FE9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7615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37</xdr:row>
      <xdr:rowOff>0</xdr:rowOff>
    </xdr:from>
    <xdr:to>
      <xdr:col>3</xdr:col>
      <xdr:colOff>733425</xdr:colOff>
      <xdr:row>37</xdr:row>
      <xdr:rowOff>752475</xdr:rowOff>
    </xdr:to>
    <xdr:pic>
      <xdr:nvPicPr>
        <xdr:cNvPr id="367" name="Picture 1227">
          <a:extLst>
            <a:ext uri="{FF2B5EF4-FFF2-40B4-BE49-F238E27FC236}">
              <a16:creationId xmlns:a16="http://schemas.microsoft.com/office/drawing/2014/main" xmlns="" id="{909064AF-80C5-44F7-B45B-FE2E75118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8377650"/>
          <a:ext cx="7334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30</xdr:row>
      <xdr:rowOff>0</xdr:rowOff>
    </xdr:from>
    <xdr:to>
      <xdr:col>3</xdr:col>
      <xdr:colOff>733425</xdr:colOff>
      <xdr:row>30</xdr:row>
      <xdr:rowOff>752475</xdr:rowOff>
    </xdr:to>
    <xdr:pic>
      <xdr:nvPicPr>
        <xdr:cNvPr id="368" name="Picture 1228">
          <a:extLst>
            <a:ext uri="{FF2B5EF4-FFF2-40B4-BE49-F238E27FC236}">
              <a16:creationId xmlns:a16="http://schemas.microsoft.com/office/drawing/2014/main" xmlns="" id="{F6A9F370-A194-46E3-B80B-B90848C12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9139650"/>
          <a:ext cx="7334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54</xdr:row>
      <xdr:rowOff>0</xdr:rowOff>
    </xdr:from>
    <xdr:to>
      <xdr:col>3</xdr:col>
      <xdr:colOff>742950</xdr:colOff>
      <xdr:row>54</xdr:row>
      <xdr:rowOff>752475</xdr:rowOff>
    </xdr:to>
    <xdr:pic>
      <xdr:nvPicPr>
        <xdr:cNvPr id="369" name="Picture 1229">
          <a:extLst>
            <a:ext uri="{FF2B5EF4-FFF2-40B4-BE49-F238E27FC236}">
              <a16:creationId xmlns:a16="http://schemas.microsoft.com/office/drawing/2014/main" xmlns="" id="{E6BBD9E9-0AA4-48CB-BB76-057A58BE3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9901650"/>
          <a:ext cx="7429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57</xdr:row>
      <xdr:rowOff>0</xdr:rowOff>
    </xdr:from>
    <xdr:to>
      <xdr:col>3</xdr:col>
      <xdr:colOff>723900</xdr:colOff>
      <xdr:row>57</xdr:row>
      <xdr:rowOff>752475</xdr:rowOff>
    </xdr:to>
    <xdr:pic>
      <xdr:nvPicPr>
        <xdr:cNvPr id="370" name="Picture 1230">
          <a:extLst>
            <a:ext uri="{FF2B5EF4-FFF2-40B4-BE49-F238E27FC236}">
              <a16:creationId xmlns:a16="http://schemas.microsoft.com/office/drawing/2014/main" xmlns="" id="{B7858021-0971-4DF1-BF9B-9B9C6CE8A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0663650"/>
          <a:ext cx="7239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18</xdr:row>
      <xdr:rowOff>0</xdr:rowOff>
    </xdr:from>
    <xdr:to>
      <xdr:col>3</xdr:col>
      <xdr:colOff>847725</xdr:colOff>
      <xdr:row>18</xdr:row>
      <xdr:rowOff>752475</xdr:rowOff>
    </xdr:to>
    <xdr:pic>
      <xdr:nvPicPr>
        <xdr:cNvPr id="371" name="Picture 1231">
          <a:extLst>
            <a:ext uri="{FF2B5EF4-FFF2-40B4-BE49-F238E27FC236}">
              <a16:creationId xmlns:a16="http://schemas.microsoft.com/office/drawing/2014/main" xmlns="" id="{69AB20FD-3123-49AA-8B67-EC17F1AACE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1425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43</xdr:row>
      <xdr:rowOff>0</xdr:rowOff>
    </xdr:from>
    <xdr:to>
      <xdr:col>3</xdr:col>
      <xdr:colOff>857250</xdr:colOff>
      <xdr:row>43</xdr:row>
      <xdr:rowOff>752475</xdr:rowOff>
    </xdr:to>
    <xdr:pic>
      <xdr:nvPicPr>
        <xdr:cNvPr id="372" name="Picture 1232">
          <a:extLst>
            <a:ext uri="{FF2B5EF4-FFF2-40B4-BE49-F238E27FC236}">
              <a16:creationId xmlns:a16="http://schemas.microsoft.com/office/drawing/2014/main" xmlns="" id="{B03AAA90-F3F6-457E-8F0D-C70F8C777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2187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22</xdr:row>
      <xdr:rowOff>0</xdr:rowOff>
    </xdr:from>
    <xdr:to>
      <xdr:col>3</xdr:col>
      <xdr:colOff>866775</xdr:colOff>
      <xdr:row>22</xdr:row>
      <xdr:rowOff>752475</xdr:rowOff>
    </xdr:to>
    <xdr:pic>
      <xdr:nvPicPr>
        <xdr:cNvPr id="373" name="Picture 1233">
          <a:extLst>
            <a:ext uri="{FF2B5EF4-FFF2-40B4-BE49-F238E27FC236}">
              <a16:creationId xmlns:a16="http://schemas.microsoft.com/office/drawing/2014/main" xmlns="" id="{77A9A37A-C799-47D0-AEB7-557506F89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2949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421</xdr:row>
      <xdr:rowOff>0</xdr:rowOff>
    </xdr:from>
    <xdr:to>
      <xdr:col>3</xdr:col>
      <xdr:colOff>752475</xdr:colOff>
      <xdr:row>421</xdr:row>
      <xdr:rowOff>752475</xdr:rowOff>
    </xdr:to>
    <xdr:pic>
      <xdr:nvPicPr>
        <xdr:cNvPr id="374" name="Picture 1234">
          <a:extLst>
            <a:ext uri="{FF2B5EF4-FFF2-40B4-BE49-F238E27FC236}">
              <a16:creationId xmlns:a16="http://schemas.microsoft.com/office/drawing/2014/main" xmlns="" id="{38BF6711-883D-4CCB-93DC-819C901DF0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371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422</xdr:row>
      <xdr:rowOff>0</xdr:rowOff>
    </xdr:from>
    <xdr:to>
      <xdr:col>3</xdr:col>
      <xdr:colOff>752475</xdr:colOff>
      <xdr:row>422</xdr:row>
      <xdr:rowOff>752475</xdr:rowOff>
    </xdr:to>
    <xdr:pic>
      <xdr:nvPicPr>
        <xdr:cNvPr id="375" name="Picture 1235">
          <a:extLst>
            <a:ext uri="{FF2B5EF4-FFF2-40B4-BE49-F238E27FC236}">
              <a16:creationId xmlns:a16="http://schemas.microsoft.com/office/drawing/2014/main" xmlns="" id="{21DD211B-B15C-4374-BAC8-BB46C77C6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447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423</xdr:row>
      <xdr:rowOff>0</xdr:rowOff>
    </xdr:from>
    <xdr:to>
      <xdr:col>3</xdr:col>
      <xdr:colOff>752475</xdr:colOff>
      <xdr:row>423</xdr:row>
      <xdr:rowOff>752475</xdr:rowOff>
    </xdr:to>
    <xdr:pic>
      <xdr:nvPicPr>
        <xdr:cNvPr id="376" name="Picture 1236">
          <a:extLst>
            <a:ext uri="{FF2B5EF4-FFF2-40B4-BE49-F238E27FC236}">
              <a16:creationId xmlns:a16="http://schemas.microsoft.com/office/drawing/2014/main" xmlns="" id="{1F476AC0-DE49-4B84-8BC5-8F9C6D5C5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523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424</xdr:row>
      <xdr:rowOff>0</xdr:rowOff>
    </xdr:from>
    <xdr:to>
      <xdr:col>3</xdr:col>
      <xdr:colOff>866775</xdr:colOff>
      <xdr:row>424</xdr:row>
      <xdr:rowOff>752475</xdr:rowOff>
    </xdr:to>
    <xdr:pic>
      <xdr:nvPicPr>
        <xdr:cNvPr id="377" name="Picture 1238">
          <a:extLst>
            <a:ext uri="{FF2B5EF4-FFF2-40B4-BE49-F238E27FC236}">
              <a16:creationId xmlns:a16="http://schemas.microsoft.com/office/drawing/2014/main" xmlns="" id="{A2C6F762-FBF2-4901-A771-092509B4A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5997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65</xdr:row>
      <xdr:rowOff>0</xdr:rowOff>
    </xdr:from>
    <xdr:to>
      <xdr:col>3</xdr:col>
      <xdr:colOff>828675</xdr:colOff>
      <xdr:row>65</xdr:row>
      <xdr:rowOff>752475</xdr:rowOff>
    </xdr:to>
    <xdr:pic>
      <xdr:nvPicPr>
        <xdr:cNvPr id="378" name="Picture 1239">
          <a:extLst>
            <a:ext uri="{FF2B5EF4-FFF2-40B4-BE49-F238E27FC236}">
              <a16:creationId xmlns:a16="http://schemas.microsoft.com/office/drawing/2014/main" xmlns="" id="{8BA4E353-E0EB-45B2-AE8E-75D9FB3F1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6759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62</xdr:row>
      <xdr:rowOff>0</xdr:rowOff>
    </xdr:from>
    <xdr:to>
      <xdr:col>3</xdr:col>
      <xdr:colOff>828675</xdr:colOff>
      <xdr:row>62</xdr:row>
      <xdr:rowOff>752475</xdr:rowOff>
    </xdr:to>
    <xdr:pic>
      <xdr:nvPicPr>
        <xdr:cNvPr id="379" name="Picture 1240">
          <a:extLst>
            <a:ext uri="{FF2B5EF4-FFF2-40B4-BE49-F238E27FC236}">
              <a16:creationId xmlns:a16="http://schemas.microsoft.com/office/drawing/2014/main" xmlns="" id="{65DCFA44-97B6-45E6-A82F-0784B3847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752165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335</xdr:row>
      <xdr:rowOff>0</xdr:rowOff>
    </xdr:from>
    <xdr:to>
      <xdr:col>3</xdr:col>
      <xdr:colOff>800100</xdr:colOff>
      <xdr:row>335</xdr:row>
      <xdr:rowOff>752475</xdr:rowOff>
    </xdr:to>
    <xdr:pic>
      <xdr:nvPicPr>
        <xdr:cNvPr id="380" name="Picture 1241">
          <a:extLst>
            <a:ext uri="{FF2B5EF4-FFF2-40B4-BE49-F238E27FC236}">
              <a16:creationId xmlns:a16="http://schemas.microsoft.com/office/drawing/2014/main" xmlns="" id="{BF0F0C76-C01D-4807-BBA5-EB78CABAF8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8283650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425</xdr:row>
      <xdr:rowOff>0</xdr:rowOff>
    </xdr:from>
    <xdr:to>
      <xdr:col>3</xdr:col>
      <xdr:colOff>942975</xdr:colOff>
      <xdr:row>425</xdr:row>
      <xdr:rowOff>752475</xdr:rowOff>
    </xdr:to>
    <xdr:pic>
      <xdr:nvPicPr>
        <xdr:cNvPr id="381" name="Picture 1242">
          <a:extLst>
            <a:ext uri="{FF2B5EF4-FFF2-40B4-BE49-F238E27FC236}">
              <a16:creationId xmlns:a16="http://schemas.microsoft.com/office/drawing/2014/main" xmlns="" id="{CC0B035F-9252-4F87-A318-9C8420827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9045650"/>
          <a:ext cx="9429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426</xdr:row>
      <xdr:rowOff>0</xdr:rowOff>
    </xdr:from>
    <xdr:to>
      <xdr:col>3</xdr:col>
      <xdr:colOff>933450</xdr:colOff>
      <xdr:row>426</xdr:row>
      <xdr:rowOff>752475</xdr:rowOff>
    </xdr:to>
    <xdr:pic>
      <xdr:nvPicPr>
        <xdr:cNvPr id="382" name="Picture 1243">
          <a:extLst>
            <a:ext uri="{FF2B5EF4-FFF2-40B4-BE49-F238E27FC236}">
              <a16:creationId xmlns:a16="http://schemas.microsoft.com/office/drawing/2014/main" xmlns="" id="{BCC9CA00-537C-4808-B7A7-D0AC1550D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89807650"/>
          <a:ext cx="9334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292</xdr:row>
      <xdr:rowOff>0</xdr:rowOff>
    </xdr:from>
    <xdr:to>
      <xdr:col>3</xdr:col>
      <xdr:colOff>942975</xdr:colOff>
      <xdr:row>292</xdr:row>
      <xdr:rowOff>742950</xdr:rowOff>
    </xdr:to>
    <xdr:pic>
      <xdr:nvPicPr>
        <xdr:cNvPr id="383" name="Picture 1244">
          <a:extLst>
            <a:ext uri="{FF2B5EF4-FFF2-40B4-BE49-F238E27FC236}">
              <a16:creationId xmlns:a16="http://schemas.microsoft.com/office/drawing/2014/main" xmlns="" id="{2FE82899-E16E-401D-B843-7269D909F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0569650"/>
          <a:ext cx="9429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293</xdr:row>
      <xdr:rowOff>0</xdr:rowOff>
    </xdr:from>
    <xdr:to>
      <xdr:col>3</xdr:col>
      <xdr:colOff>752475</xdr:colOff>
      <xdr:row>293</xdr:row>
      <xdr:rowOff>752475</xdr:rowOff>
    </xdr:to>
    <xdr:pic>
      <xdr:nvPicPr>
        <xdr:cNvPr id="384" name="Picture 1245">
          <a:extLst>
            <a:ext uri="{FF2B5EF4-FFF2-40B4-BE49-F238E27FC236}">
              <a16:creationId xmlns:a16="http://schemas.microsoft.com/office/drawing/2014/main" xmlns="" id="{2E2DB540-28FC-40DD-99C9-3BC2CF3D9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133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427</xdr:row>
      <xdr:rowOff>0</xdr:rowOff>
    </xdr:from>
    <xdr:to>
      <xdr:col>3</xdr:col>
      <xdr:colOff>876300</xdr:colOff>
      <xdr:row>427</xdr:row>
      <xdr:rowOff>752475</xdr:rowOff>
    </xdr:to>
    <xdr:pic>
      <xdr:nvPicPr>
        <xdr:cNvPr id="385" name="Picture 1247">
          <a:extLst>
            <a:ext uri="{FF2B5EF4-FFF2-40B4-BE49-F238E27FC236}">
              <a16:creationId xmlns:a16="http://schemas.microsoft.com/office/drawing/2014/main" xmlns="" id="{787EC06E-37FB-496F-98D1-1EA08C68C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2093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336</xdr:row>
      <xdr:rowOff>0</xdr:rowOff>
    </xdr:from>
    <xdr:to>
      <xdr:col>3</xdr:col>
      <xdr:colOff>752475</xdr:colOff>
      <xdr:row>336</xdr:row>
      <xdr:rowOff>752475</xdr:rowOff>
    </xdr:to>
    <xdr:pic>
      <xdr:nvPicPr>
        <xdr:cNvPr id="386" name="Picture 1248">
          <a:extLst>
            <a:ext uri="{FF2B5EF4-FFF2-40B4-BE49-F238E27FC236}">
              <a16:creationId xmlns:a16="http://schemas.microsoft.com/office/drawing/2014/main" xmlns="" id="{A4F24205-153E-435A-876E-9DABFF6DE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285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294</xdr:row>
      <xdr:rowOff>0</xdr:rowOff>
    </xdr:from>
    <xdr:to>
      <xdr:col>3</xdr:col>
      <xdr:colOff>866775</xdr:colOff>
      <xdr:row>294</xdr:row>
      <xdr:rowOff>752475</xdr:rowOff>
    </xdr:to>
    <xdr:pic>
      <xdr:nvPicPr>
        <xdr:cNvPr id="387" name="Picture 1249">
          <a:extLst>
            <a:ext uri="{FF2B5EF4-FFF2-40B4-BE49-F238E27FC236}">
              <a16:creationId xmlns:a16="http://schemas.microsoft.com/office/drawing/2014/main" xmlns="" id="{EF050C44-55E9-4A22-A9E0-7C9A8CEEB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3617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428</xdr:row>
      <xdr:rowOff>0</xdr:rowOff>
    </xdr:from>
    <xdr:to>
      <xdr:col>3</xdr:col>
      <xdr:colOff>895350</xdr:colOff>
      <xdr:row>428</xdr:row>
      <xdr:rowOff>752475</xdr:rowOff>
    </xdr:to>
    <xdr:pic>
      <xdr:nvPicPr>
        <xdr:cNvPr id="388" name="Picture 1257">
          <a:extLst>
            <a:ext uri="{FF2B5EF4-FFF2-40B4-BE49-F238E27FC236}">
              <a16:creationId xmlns:a16="http://schemas.microsoft.com/office/drawing/2014/main" xmlns="" id="{DCB1EF44-D8B7-4DF2-9425-5D891ADBB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4379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295</xdr:row>
      <xdr:rowOff>0</xdr:rowOff>
    </xdr:from>
    <xdr:to>
      <xdr:col>3</xdr:col>
      <xdr:colOff>752475</xdr:colOff>
      <xdr:row>295</xdr:row>
      <xdr:rowOff>752475</xdr:rowOff>
    </xdr:to>
    <xdr:pic>
      <xdr:nvPicPr>
        <xdr:cNvPr id="389" name="Picture 1259">
          <a:extLst>
            <a:ext uri="{FF2B5EF4-FFF2-40B4-BE49-F238E27FC236}">
              <a16:creationId xmlns:a16="http://schemas.microsoft.com/office/drawing/2014/main" xmlns="" id="{DE7501DA-426D-41DF-AA49-6EE4EDA9B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514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161</xdr:row>
      <xdr:rowOff>0</xdr:rowOff>
    </xdr:from>
    <xdr:to>
      <xdr:col>3</xdr:col>
      <xdr:colOff>942975</xdr:colOff>
      <xdr:row>161</xdr:row>
      <xdr:rowOff>723900</xdr:rowOff>
    </xdr:to>
    <xdr:pic>
      <xdr:nvPicPr>
        <xdr:cNvPr id="390" name="Picture 1263">
          <a:extLst>
            <a:ext uri="{FF2B5EF4-FFF2-40B4-BE49-F238E27FC236}">
              <a16:creationId xmlns:a16="http://schemas.microsoft.com/office/drawing/2014/main" xmlns="" id="{A4B25B24-58C4-4EDA-9234-330F8EF23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5903650"/>
          <a:ext cx="9429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296</xdr:row>
      <xdr:rowOff>0</xdr:rowOff>
    </xdr:from>
    <xdr:to>
      <xdr:col>3</xdr:col>
      <xdr:colOff>876300</xdr:colOff>
      <xdr:row>296</xdr:row>
      <xdr:rowOff>752475</xdr:rowOff>
    </xdr:to>
    <xdr:pic>
      <xdr:nvPicPr>
        <xdr:cNvPr id="391" name="Picture 1265">
          <a:extLst>
            <a:ext uri="{FF2B5EF4-FFF2-40B4-BE49-F238E27FC236}">
              <a16:creationId xmlns:a16="http://schemas.microsoft.com/office/drawing/2014/main" xmlns="" id="{6478932B-DD97-4C27-B8BE-893586EB2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6665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429</xdr:row>
      <xdr:rowOff>0</xdr:rowOff>
    </xdr:from>
    <xdr:to>
      <xdr:col>3</xdr:col>
      <xdr:colOff>857250</xdr:colOff>
      <xdr:row>429</xdr:row>
      <xdr:rowOff>752475</xdr:rowOff>
    </xdr:to>
    <xdr:pic>
      <xdr:nvPicPr>
        <xdr:cNvPr id="392" name="Picture 1266">
          <a:extLst>
            <a:ext uri="{FF2B5EF4-FFF2-40B4-BE49-F238E27FC236}">
              <a16:creationId xmlns:a16="http://schemas.microsoft.com/office/drawing/2014/main" xmlns="" id="{F70BA776-76E8-4453-A192-DBC84DC81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7427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430</xdr:row>
      <xdr:rowOff>0</xdr:rowOff>
    </xdr:from>
    <xdr:to>
      <xdr:col>3</xdr:col>
      <xdr:colOff>857250</xdr:colOff>
      <xdr:row>430</xdr:row>
      <xdr:rowOff>752475</xdr:rowOff>
    </xdr:to>
    <xdr:pic>
      <xdr:nvPicPr>
        <xdr:cNvPr id="393" name="Picture 1267">
          <a:extLst>
            <a:ext uri="{FF2B5EF4-FFF2-40B4-BE49-F238E27FC236}">
              <a16:creationId xmlns:a16="http://schemas.microsoft.com/office/drawing/2014/main" xmlns="" id="{11600976-91BA-4908-B6C5-1317B9D2E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8189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297</xdr:row>
      <xdr:rowOff>0</xdr:rowOff>
    </xdr:from>
    <xdr:to>
      <xdr:col>3</xdr:col>
      <xdr:colOff>885825</xdr:colOff>
      <xdr:row>297</xdr:row>
      <xdr:rowOff>752475</xdr:rowOff>
    </xdr:to>
    <xdr:pic>
      <xdr:nvPicPr>
        <xdr:cNvPr id="394" name="Picture 1268">
          <a:extLst>
            <a:ext uri="{FF2B5EF4-FFF2-40B4-BE49-F238E27FC236}">
              <a16:creationId xmlns:a16="http://schemas.microsoft.com/office/drawing/2014/main" xmlns="" id="{24DEAA1E-9CD4-4C5C-92D3-99175D99E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8951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266</xdr:row>
      <xdr:rowOff>0</xdr:rowOff>
    </xdr:from>
    <xdr:to>
      <xdr:col>3</xdr:col>
      <xdr:colOff>876300</xdr:colOff>
      <xdr:row>266</xdr:row>
      <xdr:rowOff>752475</xdr:rowOff>
    </xdr:to>
    <xdr:pic>
      <xdr:nvPicPr>
        <xdr:cNvPr id="395" name="Picture 1287">
          <a:extLst>
            <a:ext uri="{FF2B5EF4-FFF2-40B4-BE49-F238E27FC236}">
              <a16:creationId xmlns:a16="http://schemas.microsoft.com/office/drawing/2014/main" xmlns="" id="{53D4C8A7-0BDB-433D-837A-6F22E447A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99713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185</xdr:row>
      <xdr:rowOff>0</xdr:rowOff>
    </xdr:from>
    <xdr:to>
      <xdr:col>3</xdr:col>
      <xdr:colOff>752475</xdr:colOff>
      <xdr:row>185</xdr:row>
      <xdr:rowOff>752475</xdr:rowOff>
    </xdr:to>
    <xdr:pic>
      <xdr:nvPicPr>
        <xdr:cNvPr id="396" name="Picture 1298">
          <a:extLst>
            <a:ext uri="{FF2B5EF4-FFF2-40B4-BE49-F238E27FC236}">
              <a16:creationId xmlns:a16="http://schemas.microsoft.com/office/drawing/2014/main" xmlns="" id="{A9A89D49-3ED2-48FA-B787-C69DED245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047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16</xdr:row>
      <xdr:rowOff>0</xdr:rowOff>
    </xdr:from>
    <xdr:to>
      <xdr:col>3</xdr:col>
      <xdr:colOff>838200</xdr:colOff>
      <xdr:row>16</xdr:row>
      <xdr:rowOff>752475</xdr:rowOff>
    </xdr:to>
    <xdr:pic>
      <xdr:nvPicPr>
        <xdr:cNvPr id="397" name="Picture 1309">
          <a:extLst>
            <a:ext uri="{FF2B5EF4-FFF2-40B4-BE49-F238E27FC236}">
              <a16:creationId xmlns:a16="http://schemas.microsoft.com/office/drawing/2014/main" xmlns="" id="{008C6063-DCBA-4996-8ADD-F1ABC4ED1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1237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88</xdr:row>
      <xdr:rowOff>0</xdr:rowOff>
    </xdr:from>
    <xdr:to>
      <xdr:col>3</xdr:col>
      <xdr:colOff>847725</xdr:colOff>
      <xdr:row>88</xdr:row>
      <xdr:rowOff>752475</xdr:rowOff>
    </xdr:to>
    <xdr:pic>
      <xdr:nvPicPr>
        <xdr:cNvPr id="398" name="Picture 1310">
          <a:extLst>
            <a:ext uri="{FF2B5EF4-FFF2-40B4-BE49-F238E27FC236}">
              <a16:creationId xmlns:a16="http://schemas.microsoft.com/office/drawing/2014/main" xmlns="" id="{756238B1-3E08-4944-A557-4C00B8F56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1999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431</xdr:row>
      <xdr:rowOff>0</xdr:rowOff>
    </xdr:from>
    <xdr:to>
      <xdr:col>3</xdr:col>
      <xdr:colOff>752475</xdr:colOff>
      <xdr:row>431</xdr:row>
      <xdr:rowOff>752475</xdr:rowOff>
    </xdr:to>
    <xdr:pic>
      <xdr:nvPicPr>
        <xdr:cNvPr id="399" name="Picture 1371">
          <a:extLst>
            <a:ext uri="{FF2B5EF4-FFF2-40B4-BE49-F238E27FC236}">
              <a16:creationId xmlns:a16="http://schemas.microsoft.com/office/drawing/2014/main" xmlns="" id="{A581A645-B072-4AB5-884C-E824B8862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276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53</xdr:row>
      <xdr:rowOff>0</xdr:rowOff>
    </xdr:from>
    <xdr:to>
      <xdr:col>3</xdr:col>
      <xdr:colOff>885825</xdr:colOff>
      <xdr:row>53</xdr:row>
      <xdr:rowOff>752475</xdr:rowOff>
    </xdr:to>
    <xdr:pic>
      <xdr:nvPicPr>
        <xdr:cNvPr id="400" name="Picture 1372">
          <a:extLst>
            <a:ext uri="{FF2B5EF4-FFF2-40B4-BE49-F238E27FC236}">
              <a16:creationId xmlns:a16="http://schemas.microsoft.com/office/drawing/2014/main" xmlns="" id="{74FE5AA1-23B4-4DB6-936B-8779EFF7A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3523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69</xdr:row>
      <xdr:rowOff>0</xdr:rowOff>
    </xdr:from>
    <xdr:to>
      <xdr:col>3</xdr:col>
      <xdr:colOff>752475</xdr:colOff>
      <xdr:row>69</xdr:row>
      <xdr:rowOff>752475</xdr:rowOff>
    </xdr:to>
    <xdr:pic>
      <xdr:nvPicPr>
        <xdr:cNvPr id="401" name="Picture 1373">
          <a:extLst>
            <a:ext uri="{FF2B5EF4-FFF2-40B4-BE49-F238E27FC236}">
              <a16:creationId xmlns:a16="http://schemas.microsoft.com/office/drawing/2014/main" xmlns="" id="{F3C2C592-0ED5-4C30-ADF6-CDEC23B89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428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48</xdr:row>
      <xdr:rowOff>0</xdr:rowOff>
    </xdr:from>
    <xdr:to>
      <xdr:col>3</xdr:col>
      <xdr:colOff>876300</xdr:colOff>
      <xdr:row>48</xdr:row>
      <xdr:rowOff>752475</xdr:rowOff>
    </xdr:to>
    <xdr:pic>
      <xdr:nvPicPr>
        <xdr:cNvPr id="402" name="Picture 1374">
          <a:extLst>
            <a:ext uri="{FF2B5EF4-FFF2-40B4-BE49-F238E27FC236}">
              <a16:creationId xmlns:a16="http://schemas.microsoft.com/office/drawing/2014/main" xmlns="" id="{3558006E-463A-4B93-91C6-7CD7AA4B5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5047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432</xdr:row>
      <xdr:rowOff>0</xdr:rowOff>
    </xdr:from>
    <xdr:to>
      <xdr:col>3</xdr:col>
      <xdr:colOff>847725</xdr:colOff>
      <xdr:row>432</xdr:row>
      <xdr:rowOff>752475</xdr:rowOff>
    </xdr:to>
    <xdr:pic>
      <xdr:nvPicPr>
        <xdr:cNvPr id="403" name="Picture 1375">
          <a:extLst>
            <a:ext uri="{FF2B5EF4-FFF2-40B4-BE49-F238E27FC236}">
              <a16:creationId xmlns:a16="http://schemas.microsoft.com/office/drawing/2014/main" xmlns="" id="{3A2691BE-DF22-4938-B30E-344360A97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5809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52</xdr:row>
      <xdr:rowOff>0</xdr:rowOff>
    </xdr:from>
    <xdr:to>
      <xdr:col>3</xdr:col>
      <xdr:colOff>866775</xdr:colOff>
      <xdr:row>52</xdr:row>
      <xdr:rowOff>752475</xdr:rowOff>
    </xdr:to>
    <xdr:pic>
      <xdr:nvPicPr>
        <xdr:cNvPr id="404" name="Picture 1376">
          <a:extLst>
            <a:ext uri="{FF2B5EF4-FFF2-40B4-BE49-F238E27FC236}">
              <a16:creationId xmlns:a16="http://schemas.microsoft.com/office/drawing/2014/main" xmlns="" id="{A21CE412-4C53-4EDB-AE94-AEBC3C130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6571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433</xdr:row>
      <xdr:rowOff>0</xdr:rowOff>
    </xdr:from>
    <xdr:to>
      <xdr:col>3</xdr:col>
      <xdr:colOff>752475</xdr:colOff>
      <xdr:row>433</xdr:row>
      <xdr:rowOff>752475</xdr:rowOff>
    </xdr:to>
    <xdr:pic>
      <xdr:nvPicPr>
        <xdr:cNvPr id="405" name="Picture 1487">
          <a:extLst>
            <a:ext uri="{FF2B5EF4-FFF2-40B4-BE49-F238E27FC236}">
              <a16:creationId xmlns:a16="http://schemas.microsoft.com/office/drawing/2014/main" xmlns="" id="{E1EC835A-1B1D-4616-A698-C4677B9FD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7333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434</xdr:row>
      <xdr:rowOff>0</xdr:rowOff>
    </xdr:from>
    <xdr:to>
      <xdr:col>3</xdr:col>
      <xdr:colOff>752475</xdr:colOff>
      <xdr:row>434</xdr:row>
      <xdr:rowOff>752475</xdr:rowOff>
    </xdr:to>
    <xdr:pic>
      <xdr:nvPicPr>
        <xdr:cNvPr id="406" name="Picture 1488">
          <a:extLst>
            <a:ext uri="{FF2B5EF4-FFF2-40B4-BE49-F238E27FC236}">
              <a16:creationId xmlns:a16="http://schemas.microsoft.com/office/drawing/2014/main" xmlns="" id="{C96DEA8C-082D-4A38-9C3A-6EF944BF2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8095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435</xdr:row>
      <xdr:rowOff>0</xdr:rowOff>
    </xdr:from>
    <xdr:to>
      <xdr:col>3</xdr:col>
      <xdr:colOff>942975</xdr:colOff>
      <xdr:row>435</xdr:row>
      <xdr:rowOff>742950</xdr:rowOff>
    </xdr:to>
    <xdr:pic>
      <xdr:nvPicPr>
        <xdr:cNvPr id="407" name="Picture 1494">
          <a:extLst>
            <a:ext uri="{FF2B5EF4-FFF2-40B4-BE49-F238E27FC236}">
              <a16:creationId xmlns:a16="http://schemas.microsoft.com/office/drawing/2014/main" xmlns="" id="{554AD2F1-DE97-4987-BE6E-5666041D8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8857650"/>
          <a:ext cx="9429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267</xdr:row>
      <xdr:rowOff>0</xdr:rowOff>
    </xdr:from>
    <xdr:to>
      <xdr:col>3</xdr:col>
      <xdr:colOff>942975</xdr:colOff>
      <xdr:row>267</xdr:row>
      <xdr:rowOff>723900</xdr:rowOff>
    </xdr:to>
    <xdr:pic>
      <xdr:nvPicPr>
        <xdr:cNvPr id="408" name="Picture 1495">
          <a:extLst>
            <a:ext uri="{FF2B5EF4-FFF2-40B4-BE49-F238E27FC236}">
              <a16:creationId xmlns:a16="http://schemas.microsoft.com/office/drawing/2014/main" xmlns="" id="{27CBC590-8FF4-4783-8B18-A986E73F7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09619650"/>
          <a:ext cx="9429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268</xdr:row>
      <xdr:rowOff>0</xdr:rowOff>
    </xdr:from>
    <xdr:to>
      <xdr:col>3</xdr:col>
      <xdr:colOff>752475</xdr:colOff>
      <xdr:row>268</xdr:row>
      <xdr:rowOff>752475</xdr:rowOff>
    </xdr:to>
    <xdr:pic>
      <xdr:nvPicPr>
        <xdr:cNvPr id="409" name="Picture 1496">
          <a:extLst>
            <a:ext uri="{FF2B5EF4-FFF2-40B4-BE49-F238E27FC236}">
              <a16:creationId xmlns:a16="http://schemas.microsoft.com/office/drawing/2014/main" xmlns="" id="{4C0B5308-CE7C-4E22-A980-A17130E28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038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246</xdr:row>
      <xdr:rowOff>0</xdr:rowOff>
    </xdr:from>
    <xdr:to>
      <xdr:col>3</xdr:col>
      <xdr:colOff>942975</xdr:colOff>
      <xdr:row>246</xdr:row>
      <xdr:rowOff>714375</xdr:rowOff>
    </xdr:to>
    <xdr:pic>
      <xdr:nvPicPr>
        <xdr:cNvPr id="410" name="Picture 1497">
          <a:extLst>
            <a:ext uri="{FF2B5EF4-FFF2-40B4-BE49-F238E27FC236}">
              <a16:creationId xmlns:a16="http://schemas.microsoft.com/office/drawing/2014/main" xmlns="" id="{4AD6EF36-20C1-483D-906E-2024E7B85B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1143650"/>
          <a:ext cx="9429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436</xdr:row>
      <xdr:rowOff>0</xdr:rowOff>
    </xdr:from>
    <xdr:to>
      <xdr:col>3</xdr:col>
      <xdr:colOff>885825</xdr:colOff>
      <xdr:row>436</xdr:row>
      <xdr:rowOff>752475</xdr:rowOff>
    </xdr:to>
    <xdr:pic>
      <xdr:nvPicPr>
        <xdr:cNvPr id="411" name="Picture 1498">
          <a:extLst>
            <a:ext uri="{FF2B5EF4-FFF2-40B4-BE49-F238E27FC236}">
              <a16:creationId xmlns:a16="http://schemas.microsoft.com/office/drawing/2014/main" xmlns="" id="{2D586438-FFCA-4233-AEB3-92505B5F7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1905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298</xdr:row>
      <xdr:rowOff>0</xdr:rowOff>
    </xdr:from>
    <xdr:to>
      <xdr:col>3</xdr:col>
      <xdr:colOff>857250</xdr:colOff>
      <xdr:row>298</xdr:row>
      <xdr:rowOff>752475</xdr:rowOff>
    </xdr:to>
    <xdr:pic>
      <xdr:nvPicPr>
        <xdr:cNvPr id="412" name="Picture 1499">
          <a:extLst>
            <a:ext uri="{FF2B5EF4-FFF2-40B4-BE49-F238E27FC236}">
              <a16:creationId xmlns:a16="http://schemas.microsoft.com/office/drawing/2014/main" xmlns="" id="{7BE26588-C14B-4383-8AB2-6E5312969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2667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299</xdr:row>
      <xdr:rowOff>0</xdr:rowOff>
    </xdr:from>
    <xdr:to>
      <xdr:col>3</xdr:col>
      <xdr:colOff>752475</xdr:colOff>
      <xdr:row>299</xdr:row>
      <xdr:rowOff>752475</xdr:rowOff>
    </xdr:to>
    <xdr:pic>
      <xdr:nvPicPr>
        <xdr:cNvPr id="413" name="Picture 1500">
          <a:extLst>
            <a:ext uri="{FF2B5EF4-FFF2-40B4-BE49-F238E27FC236}">
              <a16:creationId xmlns:a16="http://schemas.microsoft.com/office/drawing/2014/main" xmlns="" id="{BC02D2B5-9670-4046-A44D-6DBCEB6ABC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342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300</xdr:row>
      <xdr:rowOff>0</xdr:rowOff>
    </xdr:from>
    <xdr:to>
      <xdr:col>3</xdr:col>
      <xdr:colOff>923925</xdr:colOff>
      <xdr:row>300</xdr:row>
      <xdr:rowOff>752475</xdr:rowOff>
    </xdr:to>
    <xdr:pic>
      <xdr:nvPicPr>
        <xdr:cNvPr id="414" name="Picture 1501">
          <a:extLst>
            <a:ext uri="{FF2B5EF4-FFF2-40B4-BE49-F238E27FC236}">
              <a16:creationId xmlns:a16="http://schemas.microsoft.com/office/drawing/2014/main" xmlns="" id="{AD560BEB-6161-4671-92E5-29E2A9BBC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4191650"/>
          <a:ext cx="9239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337</xdr:row>
      <xdr:rowOff>0</xdr:rowOff>
    </xdr:from>
    <xdr:to>
      <xdr:col>3</xdr:col>
      <xdr:colOff>942975</xdr:colOff>
      <xdr:row>337</xdr:row>
      <xdr:rowOff>752475</xdr:rowOff>
    </xdr:to>
    <xdr:pic>
      <xdr:nvPicPr>
        <xdr:cNvPr id="415" name="Picture 1502">
          <a:extLst>
            <a:ext uri="{FF2B5EF4-FFF2-40B4-BE49-F238E27FC236}">
              <a16:creationId xmlns:a16="http://schemas.microsoft.com/office/drawing/2014/main" xmlns="" id="{3C5C4A6F-8286-4AAC-BD8D-BC9E8B8D2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4953650"/>
          <a:ext cx="9429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338</xdr:row>
      <xdr:rowOff>0</xdr:rowOff>
    </xdr:from>
    <xdr:to>
      <xdr:col>3</xdr:col>
      <xdr:colOff>942975</xdr:colOff>
      <xdr:row>338</xdr:row>
      <xdr:rowOff>752475</xdr:rowOff>
    </xdr:to>
    <xdr:pic>
      <xdr:nvPicPr>
        <xdr:cNvPr id="416" name="Picture 1503">
          <a:extLst>
            <a:ext uri="{FF2B5EF4-FFF2-40B4-BE49-F238E27FC236}">
              <a16:creationId xmlns:a16="http://schemas.microsoft.com/office/drawing/2014/main" xmlns="" id="{2147F403-911B-4313-B0C3-FD3BE91D5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5715650"/>
          <a:ext cx="9429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437</xdr:row>
      <xdr:rowOff>0</xdr:rowOff>
    </xdr:from>
    <xdr:to>
      <xdr:col>3</xdr:col>
      <xdr:colOff>895350</xdr:colOff>
      <xdr:row>437</xdr:row>
      <xdr:rowOff>752475</xdr:rowOff>
    </xdr:to>
    <xdr:pic>
      <xdr:nvPicPr>
        <xdr:cNvPr id="417" name="Picture 1504">
          <a:extLst>
            <a:ext uri="{FF2B5EF4-FFF2-40B4-BE49-F238E27FC236}">
              <a16:creationId xmlns:a16="http://schemas.microsoft.com/office/drawing/2014/main" xmlns="" id="{02F39378-56AF-4555-882D-C5D13AE3CA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6477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301</xdr:row>
      <xdr:rowOff>0</xdr:rowOff>
    </xdr:from>
    <xdr:to>
      <xdr:col>3</xdr:col>
      <xdr:colOff>923925</xdr:colOff>
      <xdr:row>301</xdr:row>
      <xdr:rowOff>752475</xdr:rowOff>
    </xdr:to>
    <xdr:pic>
      <xdr:nvPicPr>
        <xdr:cNvPr id="418" name="Picture 1505">
          <a:extLst>
            <a:ext uri="{FF2B5EF4-FFF2-40B4-BE49-F238E27FC236}">
              <a16:creationId xmlns:a16="http://schemas.microsoft.com/office/drawing/2014/main" xmlns="" id="{8CB0AC31-0586-43D0-A4E9-1B7D8A5AD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7239650"/>
          <a:ext cx="9239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438</xdr:row>
      <xdr:rowOff>0</xdr:rowOff>
    </xdr:from>
    <xdr:to>
      <xdr:col>3</xdr:col>
      <xdr:colOff>819150</xdr:colOff>
      <xdr:row>438</xdr:row>
      <xdr:rowOff>752475</xdr:rowOff>
    </xdr:to>
    <xdr:pic>
      <xdr:nvPicPr>
        <xdr:cNvPr id="419" name="Picture 1636">
          <a:extLst>
            <a:ext uri="{FF2B5EF4-FFF2-40B4-BE49-F238E27FC236}">
              <a16:creationId xmlns:a16="http://schemas.microsoft.com/office/drawing/2014/main" xmlns="" id="{41788C1E-804D-4B66-BF46-510FACC93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8001650"/>
          <a:ext cx="8191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339</xdr:row>
      <xdr:rowOff>0</xdr:rowOff>
    </xdr:from>
    <xdr:to>
      <xdr:col>3</xdr:col>
      <xdr:colOff>847725</xdr:colOff>
      <xdr:row>339</xdr:row>
      <xdr:rowOff>752475</xdr:rowOff>
    </xdr:to>
    <xdr:pic>
      <xdr:nvPicPr>
        <xdr:cNvPr id="420" name="Picture 1637">
          <a:extLst>
            <a:ext uri="{FF2B5EF4-FFF2-40B4-BE49-F238E27FC236}">
              <a16:creationId xmlns:a16="http://schemas.microsoft.com/office/drawing/2014/main" xmlns="" id="{32B89F8A-32C0-4E75-B2A8-49962A8D1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8763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186</xdr:row>
      <xdr:rowOff>0</xdr:rowOff>
    </xdr:from>
    <xdr:to>
      <xdr:col>3</xdr:col>
      <xdr:colOff>904875</xdr:colOff>
      <xdr:row>186</xdr:row>
      <xdr:rowOff>752475</xdr:rowOff>
    </xdr:to>
    <xdr:pic>
      <xdr:nvPicPr>
        <xdr:cNvPr id="421" name="Picture 1638">
          <a:extLst>
            <a:ext uri="{FF2B5EF4-FFF2-40B4-BE49-F238E27FC236}">
              <a16:creationId xmlns:a16="http://schemas.microsoft.com/office/drawing/2014/main" xmlns="" id="{37929601-BBB4-44A4-BABA-BA1AA8BA4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19525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340</xdr:row>
      <xdr:rowOff>0</xdr:rowOff>
    </xdr:from>
    <xdr:to>
      <xdr:col>3</xdr:col>
      <xdr:colOff>914400</xdr:colOff>
      <xdr:row>340</xdr:row>
      <xdr:rowOff>752475</xdr:rowOff>
    </xdr:to>
    <xdr:pic>
      <xdr:nvPicPr>
        <xdr:cNvPr id="422" name="Picture 1639">
          <a:extLst>
            <a:ext uri="{FF2B5EF4-FFF2-40B4-BE49-F238E27FC236}">
              <a16:creationId xmlns:a16="http://schemas.microsoft.com/office/drawing/2014/main" xmlns="" id="{19BE3D17-EAF8-4094-ABF8-90BB20AB4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0287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89</xdr:row>
      <xdr:rowOff>0</xdr:rowOff>
    </xdr:from>
    <xdr:to>
      <xdr:col>3</xdr:col>
      <xdr:colOff>904875</xdr:colOff>
      <xdr:row>89</xdr:row>
      <xdr:rowOff>752475</xdr:rowOff>
    </xdr:to>
    <xdr:pic>
      <xdr:nvPicPr>
        <xdr:cNvPr id="423" name="Picture 1640">
          <a:extLst>
            <a:ext uri="{FF2B5EF4-FFF2-40B4-BE49-F238E27FC236}">
              <a16:creationId xmlns:a16="http://schemas.microsoft.com/office/drawing/2014/main" xmlns="" id="{0AC8998B-A941-4DF4-930A-3A261165E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1049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341</xdr:row>
      <xdr:rowOff>0</xdr:rowOff>
    </xdr:from>
    <xdr:to>
      <xdr:col>3</xdr:col>
      <xdr:colOff>885825</xdr:colOff>
      <xdr:row>341</xdr:row>
      <xdr:rowOff>752475</xdr:rowOff>
    </xdr:to>
    <xdr:pic>
      <xdr:nvPicPr>
        <xdr:cNvPr id="424" name="Picture 1641">
          <a:extLst>
            <a:ext uri="{FF2B5EF4-FFF2-40B4-BE49-F238E27FC236}">
              <a16:creationId xmlns:a16="http://schemas.microsoft.com/office/drawing/2014/main" xmlns="" id="{58C9934A-C8E9-4B30-9728-9B87C2845B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18116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342</xdr:row>
      <xdr:rowOff>0</xdr:rowOff>
    </xdr:from>
    <xdr:to>
      <xdr:col>3</xdr:col>
      <xdr:colOff>942975</xdr:colOff>
      <xdr:row>342</xdr:row>
      <xdr:rowOff>733425</xdr:rowOff>
    </xdr:to>
    <xdr:pic>
      <xdr:nvPicPr>
        <xdr:cNvPr id="425" name="Picture 1642">
          <a:extLst>
            <a:ext uri="{FF2B5EF4-FFF2-40B4-BE49-F238E27FC236}">
              <a16:creationId xmlns:a16="http://schemas.microsoft.com/office/drawing/2014/main" xmlns="" id="{D52F4558-6820-494E-9114-6863A63E7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2573650"/>
          <a:ext cx="9429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343</xdr:row>
      <xdr:rowOff>0</xdr:rowOff>
    </xdr:from>
    <xdr:to>
      <xdr:col>3</xdr:col>
      <xdr:colOff>942975</xdr:colOff>
      <xdr:row>343</xdr:row>
      <xdr:rowOff>476250</xdr:rowOff>
    </xdr:to>
    <xdr:pic>
      <xdr:nvPicPr>
        <xdr:cNvPr id="426" name="Picture 1643">
          <a:extLst>
            <a:ext uri="{FF2B5EF4-FFF2-40B4-BE49-F238E27FC236}">
              <a16:creationId xmlns:a16="http://schemas.microsoft.com/office/drawing/2014/main" xmlns="" id="{0AF06776-BAC6-4B3B-98B1-F52D92FCF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3335650"/>
          <a:ext cx="9429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49</xdr:row>
      <xdr:rowOff>0</xdr:rowOff>
    </xdr:from>
    <xdr:to>
      <xdr:col>3</xdr:col>
      <xdr:colOff>904875</xdr:colOff>
      <xdr:row>49</xdr:row>
      <xdr:rowOff>752475</xdr:rowOff>
    </xdr:to>
    <xdr:pic>
      <xdr:nvPicPr>
        <xdr:cNvPr id="427" name="Picture 1644">
          <a:extLst>
            <a:ext uri="{FF2B5EF4-FFF2-40B4-BE49-F238E27FC236}">
              <a16:creationId xmlns:a16="http://schemas.microsoft.com/office/drawing/2014/main" xmlns="" id="{A3DD7A00-A8FF-4687-9FD0-98EC4BC2D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4097650"/>
          <a:ext cx="9048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439</xdr:row>
      <xdr:rowOff>0</xdr:rowOff>
    </xdr:from>
    <xdr:to>
      <xdr:col>3</xdr:col>
      <xdr:colOff>895350</xdr:colOff>
      <xdr:row>439</xdr:row>
      <xdr:rowOff>752475</xdr:rowOff>
    </xdr:to>
    <xdr:pic>
      <xdr:nvPicPr>
        <xdr:cNvPr id="428" name="Picture 1645">
          <a:extLst>
            <a:ext uri="{FF2B5EF4-FFF2-40B4-BE49-F238E27FC236}">
              <a16:creationId xmlns:a16="http://schemas.microsoft.com/office/drawing/2014/main" xmlns="" id="{7A4E153F-6BDC-401C-BB4B-D335541759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4859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440</xdr:row>
      <xdr:rowOff>0</xdr:rowOff>
    </xdr:from>
    <xdr:to>
      <xdr:col>3</xdr:col>
      <xdr:colOff>752475</xdr:colOff>
      <xdr:row>440</xdr:row>
      <xdr:rowOff>752475</xdr:rowOff>
    </xdr:to>
    <xdr:pic>
      <xdr:nvPicPr>
        <xdr:cNvPr id="429" name="Picture 1646">
          <a:extLst>
            <a:ext uri="{FF2B5EF4-FFF2-40B4-BE49-F238E27FC236}">
              <a16:creationId xmlns:a16="http://schemas.microsoft.com/office/drawing/2014/main" xmlns="" id="{4F8216CE-07A4-442B-9792-211651BBB5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562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344</xdr:row>
      <xdr:rowOff>0</xdr:rowOff>
    </xdr:from>
    <xdr:to>
      <xdr:col>3</xdr:col>
      <xdr:colOff>895350</xdr:colOff>
      <xdr:row>344</xdr:row>
      <xdr:rowOff>752475</xdr:rowOff>
    </xdr:to>
    <xdr:pic>
      <xdr:nvPicPr>
        <xdr:cNvPr id="430" name="Picture 1647">
          <a:extLst>
            <a:ext uri="{FF2B5EF4-FFF2-40B4-BE49-F238E27FC236}">
              <a16:creationId xmlns:a16="http://schemas.microsoft.com/office/drawing/2014/main" xmlns="" id="{10CD9B16-5DFF-4591-B864-09CF90EEB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6383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441</xdr:row>
      <xdr:rowOff>0</xdr:rowOff>
    </xdr:from>
    <xdr:to>
      <xdr:col>3</xdr:col>
      <xdr:colOff>876300</xdr:colOff>
      <xdr:row>441</xdr:row>
      <xdr:rowOff>752475</xdr:rowOff>
    </xdr:to>
    <xdr:pic>
      <xdr:nvPicPr>
        <xdr:cNvPr id="431" name="Picture 1648">
          <a:extLst>
            <a:ext uri="{FF2B5EF4-FFF2-40B4-BE49-F238E27FC236}">
              <a16:creationId xmlns:a16="http://schemas.microsoft.com/office/drawing/2014/main" xmlns="" id="{92DE10DC-9636-4D16-B082-7F8A680FD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7145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269</xdr:row>
      <xdr:rowOff>0</xdr:rowOff>
    </xdr:from>
    <xdr:to>
      <xdr:col>3</xdr:col>
      <xdr:colOff>895350</xdr:colOff>
      <xdr:row>269</xdr:row>
      <xdr:rowOff>752475</xdr:rowOff>
    </xdr:to>
    <xdr:pic>
      <xdr:nvPicPr>
        <xdr:cNvPr id="432" name="Picture 1649">
          <a:extLst>
            <a:ext uri="{FF2B5EF4-FFF2-40B4-BE49-F238E27FC236}">
              <a16:creationId xmlns:a16="http://schemas.microsoft.com/office/drawing/2014/main" xmlns="" id="{4936835D-8F89-4D39-AEE1-C3AC6A269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7907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302</xdr:row>
      <xdr:rowOff>0</xdr:rowOff>
    </xdr:from>
    <xdr:to>
      <xdr:col>3</xdr:col>
      <xdr:colOff>914400</xdr:colOff>
      <xdr:row>302</xdr:row>
      <xdr:rowOff>752475</xdr:rowOff>
    </xdr:to>
    <xdr:pic>
      <xdr:nvPicPr>
        <xdr:cNvPr id="433" name="Picture 1650">
          <a:extLst>
            <a:ext uri="{FF2B5EF4-FFF2-40B4-BE49-F238E27FC236}">
              <a16:creationId xmlns:a16="http://schemas.microsoft.com/office/drawing/2014/main" xmlns="" id="{785192F7-8459-45FE-9612-76EC0A44F7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8669650"/>
          <a:ext cx="914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442</xdr:row>
      <xdr:rowOff>0</xdr:rowOff>
    </xdr:from>
    <xdr:to>
      <xdr:col>3</xdr:col>
      <xdr:colOff>847725</xdr:colOff>
      <xdr:row>442</xdr:row>
      <xdr:rowOff>752475</xdr:rowOff>
    </xdr:to>
    <xdr:pic>
      <xdr:nvPicPr>
        <xdr:cNvPr id="434" name="Picture 1651">
          <a:extLst>
            <a:ext uri="{FF2B5EF4-FFF2-40B4-BE49-F238E27FC236}">
              <a16:creationId xmlns:a16="http://schemas.microsoft.com/office/drawing/2014/main" xmlns="" id="{F1AE1FE6-6332-444F-8D66-53D81704D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29431650"/>
          <a:ext cx="8477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223</xdr:row>
      <xdr:rowOff>0</xdr:rowOff>
    </xdr:from>
    <xdr:to>
      <xdr:col>3</xdr:col>
      <xdr:colOff>895350</xdr:colOff>
      <xdr:row>223</xdr:row>
      <xdr:rowOff>752475</xdr:rowOff>
    </xdr:to>
    <xdr:pic>
      <xdr:nvPicPr>
        <xdr:cNvPr id="435" name="Picture 1664">
          <a:extLst>
            <a:ext uri="{FF2B5EF4-FFF2-40B4-BE49-F238E27FC236}">
              <a16:creationId xmlns:a16="http://schemas.microsoft.com/office/drawing/2014/main" xmlns="" id="{5A276CF4-72D0-42F1-A063-091790574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30193650"/>
          <a:ext cx="8953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443</xdr:row>
      <xdr:rowOff>0</xdr:rowOff>
    </xdr:from>
    <xdr:to>
      <xdr:col>3</xdr:col>
      <xdr:colOff>857250</xdr:colOff>
      <xdr:row>443</xdr:row>
      <xdr:rowOff>752475</xdr:rowOff>
    </xdr:to>
    <xdr:pic>
      <xdr:nvPicPr>
        <xdr:cNvPr id="436" name="Picture 1665">
          <a:extLst>
            <a:ext uri="{FF2B5EF4-FFF2-40B4-BE49-F238E27FC236}">
              <a16:creationId xmlns:a16="http://schemas.microsoft.com/office/drawing/2014/main" xmlns="" id="{062E52DD-EE7C-460F-8AE1-2EE72FDE44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30955650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444</xdr:row>
      <xdr:rowOff>0</xdr:rowOff>
    </xdr:from>
    <xdr:to>
      <xdr:col>3</xdr:col>
      <xdr:colOff>942975</xdr:colOff>
      <xdr:row>444</xdr:row>
      <xdr:rowOff>742950</xdr:rowOff>
    </xdr:to>
    <xdr:pic>
      <xdr:nvPicPr>
        <xdr:cNvPr id="437" name="Picture 1667">
          <a:extLst>
            <a:ext uri="{FF2B5EF4-FFF2-40B4-BE49-F238E27FC236}">
              <a16:creationId xmlns:a16="http://schemas.microsoft.com/office/drawing/2014/main" xmlns="" id="{FEBB0AFF-778C-49E4-937D-54F53CE527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31717650"/>
          <a:ext cx="9429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110</xdr:row>
      <xdr:rowOff>0</xdr:rowOff>
    </xdr:from>
    <xdr:to>
      <xdr:col>3</xdr:col>
      <xdr:colOff>809625</xdr:colOff>
      <xdr:row>110</xdr:row>
      <xdr:rowOff>752475</xdr:rowOff>
    </xdr:to>
    <xdr:pic>
      <xdr:nvPicPr>
        <xdr:cNvPr id="438" name="Picture 1668">
          <a:extLst>
            <a:ext uri="{FF2B5EF4-FFF2-40B4-BE49-F238E27FC236}">
              <a16:creationId xmlns:a16="http://schemas.microsoft.com/office/drawing/2014/main" xmlns="" id="{04341AD2-653A-48AF-BD37-D591F9B64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32479650"/>
          <a:ext cx="8096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187</xdr:row>
      <xdr:rowOff>0</xdr:rowOff>
    </xdr:from>
    <xdr:to>
      <xdr:col>3</xdr:col>
      <xdr:colOff>838200</xdr:colOff>
      <xdr:row>187</xdr:row>
      <xdr:rowOff>752475</xdr:rowOff>
    </xdr:to>
    <xdr:pic>
      <xdr:nvPicPr>
        <xdr:cNvPr id="439" name="Picture 1684">
          <a:extLst>
            <a:ext uri="{FF2B5EF4-FFF2-40B4-BE49-F238E27FC236}">
              <a16:creationId xmlns:a16="http://schemas.microsoft.com/office/drawing/2014/main" xmlns="" id="{7497C624-F5A6-48E0-A123-5CEBDF8A1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33241650"/>
          <a:ext cx="8382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445</xdr:row>
      <xdr:rowOff>0</xdr:rowOff>
    </xdr:from>
    <xdr:to>
      <xdr:col>3</xdr:col>
      <xdr:colOff>866775</xdr:colOff>
      <xdr:row>445</xdr:row>
      <xdr:rowOff>752475</xdr:rowOff>
    </xdr:to>
    <xdr:pic>
      <xdr:nvPicPr>
        <xdr:cNvPr id="440" name="Picture 1686">
          <a:extLst>
            <a:ext uri="{FF2B5EF4-FFF2-40B4-BE49-F238E27FC236}">
              <a16:creationId xmlns:a16="http://schemas.microsoft.com/office/drawing/2014/main" xmlns="" id="{46826F72-FD76-4CF2-95AA-5DAF6DA8D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34003650"/>
          <a:ext cx="866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446</xdr:row>
      <xdr:rowOff>0</xdr:rowOff>
    </xdr:from>
    <xdr:to>
      <xdr:col>3</xdr:col>
      <xdr:colOff>742950</xdr:colOff>
      <xdr:row>446</xdr:row>
      <xdr:rowOff>752475</xdr:rowOff>
    </xdr:to>
    <xdr:pic>
      <xdr:nvPicPr>
        <xdr:cNvPr id="441" name="Picture 1691">
          <a:extLst>
            <a:ext uri="{FF2B5EF4-FFF2-40B4-BE49-F238E27FC236}">
              <a16:creationId xmlns:a16="http://schemas.microsoft.com/office/drawing/2014/main" xmlns="" id="{B442AC5E-BF1B-4828-BA4B-98E8ED313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34765650"/>
          <a:ext cx="7429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447</xdr:row>
      <xdr:rowOff>0</xdr:rowOff>
    </xdr:from>
    <xdr:to>
      <xdr:col>3</xdr:col>
      <xdr:colOff>876300</xdr:colOff>
      <xdr:row>447</xdr:row>
      <xdr:rowOff>752475</xdr:rowOff>
    </xdr:to>
    <xdr:pic>
      <xdr:nvPicPr>
        <xdr:cNvPr id="442" name="Picture 1692">
          <a:extLst>
            <a:ext uri="{FF2B5EF4-FFF2-40B4-BE49-F238E27FC236}">
              <a16:creationId xmlns:a16="http://schemas.microsoft.com/office/drawing/2014/main" xmlns="" id="{22A4B521-421E-46AA-93C6-58DB4E521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35527650"/>
          <a:ext cx="876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224</xdr:row>
      <xdr:rowOff>0</xdr:rowOff>
    </xdr:from>
    <xdr:to>
      <xdr:col>3</xdr:col>
      <xdr:colOff>752475</xdr:colOff>
      <xdr:row>224</xdr:row>
      <xdr:rowOff>752475</xdr:rowOff>
    </xdr:to>
    <xdr:pic>
      <xdr:nvPicPr>
        <xdr:cNvPr id="443" name="Picture 1694">
          <a:extLst>
            <a:ext uri="{FF2B5EF4-FFF2-40B4-BE49-F238E27FC236}">
              <a16:creationId xmlns:a16="http://schemas.microsoft.com/office/drawing/2014/main" xmlns="" id="{C0B448A1-867B-4009-A907-15DA734EB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36289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448</xdr:row>
      <xdr:rowOff>0</xdr:rowOff>
    </xdr:from>
    <xdr:to>
      <xdr:col>3</xdr:col>
      <xdr:colOff>752475</xdr:colOff>
      <xdr:row>448</xdr:row>
      <xdr:rowOff>752475</xdr:rowOff>
    </xdr:to>
    <xdr:pic>
      <xdr:nvPicPr>
        <xdr:cNvPr id="444" name="Picture 1702">
          <a:extLst>
            <a:ext uri="{FF2B5EF4-FFF2-40B4-BE49-F238E27FC236}">
              <a16:creationId xmlns:a16="http://schemas.microsoft.com/office/drawing/2014/main" xmlns="" id="{C682B243-1FB0-464A-B5E6-0AFFFD959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337051650"/>
          <a:ext cx="7524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22" displayName="Table22" ref="A2:K454" totalsRowShown="0" headerRowDxfId="12" dataDxfId="11">
  <autoFilter ref="A2:K454"/>
  <sortState ref="A3:K454">
    <sortCondition descending="1" ref="E2:E454"/>
  </sortState>
  <tableColumns count="11">
    <tableColumn id="1" name="Brand" dataDxfId="10"/>
    <tableColumn id="21" name="Article Number" dataDxfId="9"/>
    <tableColumn id="20" name="Material Description" dataDxfId="8"/>
    <tableColumn id="19" name="Thumbnail" dataDxfId="7"/>
    <tableColumn id="18" name="QTY" dataDxfId="6"/>
    <tableColumn id="2" name="Division" dataDxfId="5"/>
    <tableColumn id="22" name="Color" dataDxfId="4"/>
    <tableColumn id="24" name="Season" dataDxfId="3"/>
    <tableColumn id="9" name="Gender" dataDxfId="2"/>
    <tableColumn id="25" name="RRP(USD)" dataDxfId="1"/>
    <tableColumn id="26" name="Sizing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4"/>
  <sheetViews>
    <sheetView tabSelected="1" workbookViewId="0">
      <selection activeCell="I5" sqref="I5"/>
    </sheetView>
  </sheetViews>
  <sheetFormatPr defaultRowHeight="106.5" customHeight="1"/>
  <cols>
    <col min="1" max="2" width="14" style="1" customWidth="1"/>
    <col min="3" max="3" width="26.42578125" style="1" customWidth="1"/>
    <col min="4" max="4" width="20.28515625" style="1" customWidth="1"/>
    <col min="5" max="5" width="9.140625" style="1"/>
    <col min="6" max="6" width="17.140625" style="1" customWidth="1"/>
    <col min="7" max="7" width="14.85546875" style="1" customWidth="1"/>
    <col min="8" max="8" width="12.7109375" style="1" customWidth="1"/>
    <col min="9" max="9" width="9.42578125" style="1" customWidth="1"/>
    <col min="10" max="10" width="12" style="2" customWidth="1"/>
    <col min="11" max="11" width="67.85546875" style="2" customWidth="1"/>
    <col min="12" max="16384" width="9.140625" style="1"/>
  </cols>
  <sheetData>
    <row r="1" spans="1:11" ht="30.75" customHeight="1">
      <c r="E1" s="1">
        <f>SUBTOTAL(9,Table22[QTY])</f>
        <v>9442</v>
      </c>
    </row>
    <row r="2" spans="1:11" ht="39" customHeight="1">
      <c r="A2" s="3" t="s">
        <v>0</v>
      </c>
      <c r="B2" s="4" t="s">
        <v>1397</v>
      </c>
      <c r="C2" s="3" t="s">
        <v>1</v>
      </c>
      <c r="D2" s="4" t="s">
        <v>1398</v>
      </c>
      <c r="E2" s="4" t="s">
        <v>1399</v>
      </c>
      <c r="F2" s="4" t="s">
        <v>2</v>
      </c>
      <c r="G2" s="3" t="s">
        <v>3</v>
      </c>
      <c r="H2" s="3" t="s">
        <v>5</v>
      </c>
      <c r="I2" s="3" t="s">
        <v>4</v>
      </c>
      <c r="J2" s="5" t="s">
        <v>6</v>
      </c>
      <c r="K2" s="5" t="s">
        <v>7</v>
      </c>
    </row>
    <row r="3" spans="1:11" ht="106.5" customHeight="1">
      <c r="A3" s="1" t="s">
        <v>8</v>
      </c>
      <c r="B3" s="1" t="s">
        <v>436</v>
      </c>
      <c r="C3" s="1" t="s">
        <v>862</v>
      </c>
      <c r="E3" s="1">
        <v>726</v>
      </c>
      <c r="F3" s="1" t="s">
        <v>1016</v>
      </c>
      <c r="G3" s="1" t="s">
        <v>1069</v>
      </c>
      <c r="H3" s="1" t="s">
        <v>1025</v>
      </c>
      <c r="I3" s="1" t="s">
        <v>1017</v>
      </c>
      <c r="J3" s="2">
        <v>162.79413941098122</v>
      </c>
      <c r="K3" s="2" t="s">
        <v>437</v>
      </c>
    </row>
    <row r="4" spans="1:11" ht="106.5" customHeight="1">
      <c r="A4" s="1" t="s">
        <v>8</v>
      </c>
      <c r="B4" s="1" t="s">
        <v>409</v>
      </c>
      <c r="C4" s="1" t="s">
        <v>835</v>
      </c>
      <c r="E4" s="1">
        <v>278</v>
      </c>
      <c r="F4" s="1" t="s">
        <v>1016</v>
      </c>
      <c r="G4" s="1" t="s">
        <v>1211</v>
      </c>
      <c r="H4" s="1" t="s">
        <v>1025</v>
      </c>
      <c r="I4" s="1" t="s">
        <v>1018</v>
      </c>
      <c r="J4" s="2">
        <v>118.39573775344088</v>
      </c>
      <c r="K4" s="2" t="s">
        <v>410</v>
      </c>
    </row>
    <row r="5" spans="1:11" ht="106.5" customHeight="1">
      <c r="A5" s="1" t="s">
        <v>8</v>
      </c>
      <c r="B5" s="1" t="s">
        <v>696</v>
      </c>
      <c r="C5" s="1" t="s">
        <v>990</v>
      </c>
      <c r="E5" s="1">
        <v>260</v>
      </c>
      <c r="F5" s="1" t="s">
        <v>1016</v>
      </c>
      <c r="G5" s="1" t="s">
        <v>1354</v>
      </c>
      <c r="H5" s="1" t="s">
        <v>1025</v>
      </c>
      <c r="I5" s="1" t="s">
        <v>1017</v>
      </c>
      <c r="J5" s="2">
        <v>110.99600414385083</v>
      </c>
      <c r="K5" s="2" t="s">
        <v>697</v>
      </c>
    </row>
    <row r="6" spans="1:11" ht="106.5" customHeight="1">
      <c r="A6" s="1" t="s">
        <v>8</v>
      </c>
      <c r="B6" s="1" t="s">
        <v>85</v>
      </c>
      <c r="C6" s="1" t="s">
        <v>802</v>
      </c>
      <c r="E6" s="1">
        <v>259</v>
      </c>
      <c r="F6" s="1" t="s">
        <v>1016</v>
      </c>
      <c r="G6" s="1" t="s">
        <v>1062</v>
      </c>
      <c r="H6" s="1" t="s">
        <v>1025</v>
      </c>
      <c r="I6" s="1" t="s">
        <v>1017</v>
      </c>
      <c r="J6" s="2">
        <v>125.79547136303094</v>
      </c>
      <c r="K6" s="2" t="s">
        <v>86</v>
      </c>
    </row>
    <row r="7" spans="1:11" ht="106.5" customHeight="1">
      <c r="A7" s="1" t="s">
        <v>8</v>
      </c>
      <c r="B7" s="1" t="s">
        <v>644</v>
      </c>
      <c r="C7" s="1" t="s">
        <v>971</v>
      </c>
      <c r="E7" s="1">
        <v>236</v>
      </c>
      <c r="F7" s="1" t="s">
        <v>1016</v>
      </c>
      <c r="G7" s="1" t="s">
        <v>1242</v>
      </c>
      <c r="H7" s="1" t="s">
        <v>1025</v>
      </c>
      <c r="I7" s="1" t="s">
        <v>1017</v>
      </c>
      <c r="J7" s="2">
        <v>125.79547136303094</v>
      </c>
      <c r="K7" s="2" t="s">
        <v>645</v>
      </c>
    </row>
    <row r="8" spans="1:11" ht="106.5" customHeight="1">
      <c r="A8" s="1" t="s">
        <v>8</v>
      </c>
      <c r="B8" s="1" t="s">
        <v>25</v>
      </c>
      <c r="C8" s="1" t="s">
        <v>789</v>
      </c>
      <c r="E8" s="1">
        <v>236</v>
      </c>
      <c r="F8" s="1" t="s">
        <v>1016</v>
      </c>
      <c r="G8" s="1" t="s">
        <v>1035</v>
      </c>
      <c r="H8" s="1" t="s">
        <v>1024</v>
      </c>
      <c r="I8" s="1" t="s">
        <v>1017</v>
      </c>
      <c r="J8" s="2">
        <v>147.9946721918011</v>
      </c>
      <c r="K8" s="2" t="s">
        <v>26</v>
      </c>
    </row>
    <row r="9" spans="1:11" ht="106.5" customHeight="1">
      <c r="A9" s="1" t="s">
        <v>8</v>
      </c>
      <c r="B9" s="1" t="s">
        <v>569</v>
      </c>
      <c r="C9" s="1" t="s">
        <v>936</v>
      </c>
      <c r="E9" s="1">
        <v>230</v>
      </c>
      <c r="F9" s="1" t="s">
        <v>1016</v>
      </c>
      <c r="G9" s="1" t="s">
        <v>1286</v>
      </c>
      <c r="H9" s="1" t="s">
        <v>1025</v>
      </c>
      <c r="I9" s="1" t="s">
        <v>1017</v>
      </c>
      <c r="J9" s="2">
        <v>66.597602486310493</v>
      </c>
      <c r="K9" s="2" t="s">
        <v>570</v>
      </c>
    </row>
    <row r="10" spans="1:11" ht="106.5" customHeight="1">
      <c r="A10" s="1" t="s">
        <v>8</v>
      </c>
      <c r="B10" s="1" t="s">
        <v>571</v>
      </c>
      <c r="C10" s="1" t="s">
        <v>936</v>
      </c>
      <c r="E10" s="1">
        <v>229</v>
      </c>
      <c r="F10" s="1" t="s">
        <v>1016</v>
      </c>
      <c r="G10" s="1" t="s">
        <v>1287</v>
      </c>
      <c r="H10" s="1" t="s">
        <v>1025</v>
      </c>
      <c r="I10" s="1" t="s">
        <v>1017</v>
      </c>
      <c r="J10" s="2">
        <v>66.597602486310493</v>
      </c>
      <c r="K10" s="2" t="s">
        <v>572</v>
      </c>
    </row>
    <row r="11" spans="1:11" ht="106.5" customHeight="1">
      <c r="A11" s="1" t="s">
        <v>8</v>
      </c>
      <c r="B11" s="1" t="s">
        <v>37</v>
      </c>
      <c r="C11" s="1" t="s">
        <v>792</v>
      </c>
      <c r="E11" s="1">
        <v>223</v>
      </c>
      <c r="F11" s="1" t="s">
        <v>1016</v>
      </c>
      <c r="G11" s="1" t="s">
        <v>1034</v>
      </c>
      <c r="H11" s="1" t="s">
        <v>1024</v>
      </c>
      <c r="I11" s="1" t="s">
        <v>1018</v>
      </c>
      <c r="J11" s="2">
        <v>147.9946721918011</v>
      </c>
      <c r="K11" s="2" t="s">
        <v>38</v>
      </c>
    </row>
    <row r="12" spans="1:11" ht="106.5" customHeight="1">
      <c r="A12" s="1" t="s">
        <v>8</v>
      </c>
      <c r="B12" s="1" t="s">
        <v>41</v>
      </c>
      <c r="C12" s="1" t="s">
        <v>793</v>
      </c>
      <c r="E12" s="1">
        <v>220</v>
      </c>
      <c r="F12" s="1" t="s">
        <v>1016</v>
      </c>
      <c r="G12" s="1" t="s">
        <v>1040</v>
      </c>
      <c r="H12" s="1" t="s">
        <v>1024</v>
      </c>
      <c r="I12" s="1" t="s">
        <v>1018</v>
      </c>
      <c r="J12" s="2">
        <v>170.19387302057126</v>
      </c>
      <c r="K12" s="2" t="s">
        <v>42</v>
      </c>
    </row>
    <row r="13" spans="1:11" ht="106.5" customHeight="1">
      <c r="A13" s="1" t="s">
        <v>8</v>
      </c>
      <c r="B13" s="1" t="s">
        <v>11</v>
      </c>
      <c r="C13" s="1" t="s">
        <v>784</v>
      </c>
      <c r="E13" s="1">
        <v>214</v>
      </c>
      <c r="F13" s="1" t="s">
        <v>1016</v>
      </c>
      <c r="G13" s="1" t="s">
        <v>1030</v>
      </c>
      <c r="H13" s="1" t="s">
        <v>1024</v>
      </c>
      <c r="I13" s="1" t="s">
        <v>1019</v>
      </c>
      <c r="J13" s="2">
        <v>73.99733609590055</v>
      </c>
      <c r="K13" s="2" t="s">
        <v>12</v>
      </c>
    </row>
    <row r="14" spans="1:11" ht="106.5" customHeight="1">
      <c r="A14" s="1" t="s">
        <v>8</v>
      </c>
      <c r="B14" s="1" t="s">
        <v>369</v>
      </c>
      <c r="C14" s="1" t="s">
        <v>832</v>
      </c>
      <c r="E14" s="1">
        <v>213</v>
      </c>
      <c r="F14" s="1" t="s">
        <v>1016</v>
      </c>
      <c r="G14" s="1" t="s">
        <v>1196</v>
      </c>
      <c r="H14" s="1" t="s">
        <v>1025</v>
      </c>
      <c r="I14" s="1" t="s">
        <v>1017</v>
      </c>
      <c r="J14" s="2">
        <v>177.59360663016133</v>
      </c>
      <c r="K14" s="2" t="s">
        <v>370</v>
      </c>
    </row>
    <row r="15" spans="1:11" ht="106.5" customHeight="1">
      <c r="A15" s="1" t="s">
        <v>8</v>
      </c>
      <c r="B15" s="1" t="s">
        <v>646</v>
      </c>
      <c r="C15" s="1" t="s">
        <v>971</v>
      </c>
      <c r="E15" s="1">
        <v>210</v>
      </c>
      <c r="F15" s="1" t="s">
        <v>1016</v>
      </c>
      <c r="G15" s="1" t="s">
        <v>1226</v>
      </c>
      <c r="H15" s="1" t="s">
        <v>1025</v>
      </c>
      <c r="I15" s="1" t="s">
        <v>1017</v>
      </c>
      <c r="J15" s="2">
        <v>125.79547136303094</v>
      </c>
      <c r="K15" s="2" t="s">
        <v>647</v>
      </c>
    </row>
    <row r="16" spans="1:11" ht="106.5" customHeight="1">
      <c r="A16" s="1" t="s">
        <v>8</v>
      </c>
      <c r="B16" s="1" t="s">
        <v>415</v>
      </c>
      <c r="C16" s="1" t="s">
        <v>827</v>
      </c>
      <c r="E16" s="1">
        <v>200</v>
      </c>
      <c r="F16" s="1" t="s">
        <v>1016</v>
      </c>
      <c r="G16" s="1" t="s">
        <v>1213</v>
      </c>
      <c r="H16" s="1" t="s">
        <v>1025</v>
      </c>
      <c r="I16" s="1" t="s">
        <v>1018</v>
      </c>
      <c r="J16" s="2">
        <v>133.19520497262099</v>
      </c>
      <c r="K16" s="2" t="s">
        <v>416</v>
      </c>
    </row>
    <row r="17" spans="1:11" ht="106.5" customHeight="1">
      <c r="A17" s="1" t="s">
        <v>8</v>
      </c>
      <c r="B17" s="1" t="s">
        <v>75</v>
      </c>
      <c r="C17" s="1" t="s">
        <v>799</v>
      </c>
      <c r="E17" s="1">
        <v>198</v>
      </c>
      <c r="F17" s="1" t="s">
        <v>1016</v>
      </c>
      <c r="G17" s="1" t="s">
        <v>1057</v>
      </c>
      <c r="H17" s="1" t="s">
        <v>1022</v>
      </c>
      <c r="I17" s="1" t="s">
        <v>1018</v>
      </c>
      <c r="J17" s="2">
        <v>103.59627053426077</v>
      </c>
      <c r="K17" s="2" t="s">
        <v>76</v>
      </c>
    </row>
    <row r="18" spans="1:11" ht="106.5" customHeight="1">
      <c r="A18" s="1" t="s">
        <v>8</v>
      </c>
      <c r="B18" s="1" t="s">
        <v>286</v>
      </c>
      <c r="C18" s="1" t="s">
        <v>854</v>
      </c>
      <c r="E18" s="1">
        <v>197</v>
      </c>
      <c r="F18" s="1" t="s">
        <v>1016</v>
      </c>
      <c r="G18" s="1" t="s">
        <v>1158</v>
      </c>
      <c r="H18" s="1" t="s">
        <v>1025</v>
      </c>
      <c r="I18" s="1" t="s">
        <v>1017</v>
      </c>
      <c r="J18" s="2">
        <v>133.19520497262099</v>
      </c>
      <c r="K18" s="2" t="s">
        <v>287</v>
      </c>
    </row>
    <row r="19" spans="1:11" ht="106.5" customHeight="1">
      <c r="A19" s="1" t="s">
        <v>8</v>
      </c>
      <c r="B19" s="1" t="s">
        <v>29</v>
      </c>
      <c r="C19" s="1" t="s">
        <v>787</v>
      </c>
      <c r="E19" s="1">
        <v>188</v>
      </c>
      <c r="F19" s="1" t="s">
        <v>1016</v>
      </c>
      <c r="G19" s="1" t="s">
        <v>1034</v>
      </c>
      <c r="H19" s="1" t="s">
        <v>1024</v>
      </c>
      <c r="I19" s="1" t="s">
        <v>1017</v>
      </c>
      <c r="J19" s="2">
        <v>170.19387302057126</v>
      </c>
      <c r="K19" s="2" t="s">
        <v>30</v>
      </c>
    </row>
    <row r="20" spans="1:11" ht="106.5" customHeight="1">
      <c r="A20" s="1" t="s">
        <v>8</v>
      </c>
      <c r="B20" s="1" t="s">
        <v>342</v>
      </c>
      <c r="C20" s="1" t="s">
        <v>832</v>
      </c>
      <c r="E20" s="1">
        <v>169</v>
      </c>
      <c r="F20" s="1" t="s">
        <v>1016</v>
      </c>
      <c r="G20" s="1" t="s">
        <v>1067</v>
      </c>
      <c r="H20" s="1" t="s">
        <v>1025</v>
      </c>
      <c r="I20" s="1" t="s">
        <v>1017</v>
      </c>
      <c r="J20" s="2">
        <v>177.59360663016133</v>
      </c>
      <c r="K20" s="2" t="s">
        <v>343</v>
      </c>
    </row>
    <row r="21" spans="1:11" ht="106.5" customHeight="1">
      <c r="A21" s="1" t="s">
        <v>8</v>
      </c>
      <c r="B21" s="1" t="s">
        <v>35</v>
      </c>
      <c r="C21" s="1" t="s">
        <v>792</v>
      </c>
      <c r="E21" s="1">
        <v>160</v>
      </c>
      <c r="F21" s="1" t="s">
        <v>1016</v>
      </c>
      <c r="G21" s="1" t="s">
        <v>1039</v>
      </c>
      <c r="H21" s="1" t="s">
        <v>1024</v>
      </c>
      <c r="I21" s="1" t="s">
        <v>1018</v>
      </c>
      <c r="J21" s="2">
        <v>147.9946721918011</v>
      </c>
      <c r="K21" s="2" t="s">
        <v>36</v>
      </c>
    </row>
    <row r="22" spans="1:11" ht="106.5" customHeight="1">
      <c r="A22" s="1" t="s">
        <v>8</v>
      </c>
      <c r="B22" s="1" t="s">
        <v>23</v>
      </c>
      <c r="C22" s="1" t="s">
        <v>788</v>
      </c>
      <c r="E22" s="1">
        <v>135</v>
      </c>
      <c r="F22" s="1" t="s">
        <v>1016</v>
      </c>
      <c r="G22" s="1" t="s">
        <v>1034</v>
      </c>
      <c r="H22" s="1" t="s">
        <v>1024</v>
      </c>
      <c r="I22" s="1" t="s">
        <v>1017</v>
      </c>
      <c r="J22" s="2">
        <v>192.39307384934142</v>
      </c>
      <c r="K22" s="2" t="s">
        <v>24</v>
      </c>
    </row>
    <row r="23" spans="1:11" ht="106.5" customHeight="1">
      <c r="A23" s="1" t="s">
        <v>8</v>
      </c>
      <c r="B23" s="1" t="s">
        <v>19</v>
      </c>
      <c r="C23" s="1" t="s">
        <v>787</v>
      </c>
      <c r="E23" s="1">
        <v>135</v>
      </c>
      <c r="F23" s="1" t="s">
        <v>1016</v>
      </c>
      <c r="G23" s="1" t="s">
        <v>1033</v>
      </c>
      <c r="H23" s="1" t="s">
        <v>1024</v>
      </c>
      <c r="I23" s="1" t="s">
        <v>1017</v>
      </c>
      <c r="J23" s="2">
        <v>170.19387302057126</v>
      </c>
      <c r="K23" s="2" t="s">
        <v>20</v>
      </c>
    </row>
    <row r="24" spans="1:11" ht="106.5" customHeight="1">
      <c r="A24" s="1" t="s">
        <v>8</v>
      </c>
      <c r="B24" s="1" t="s">
        <v>704</v>
      </c>
      <c r="C24" s="1" t="s">
        <v>992</v>
      </c>
      <c r="E24" s="1">
        <v>126</v>
      </c>
      <c r="F24" s="1" t="s">
        <v>1016</v>
      </c>
      <c r="G24" s="1" t="s">
        <v>1360</v>
      </c>
      <c r="H24" s="1" t="s">
        <v>1025</v>
      </c>
      <c r="I24" s="1" t="s">
        <v>1019</v>
      </c>
      <c r="J24" s="2">
        <v>133.19520497262099</v>
      </c>
      <c r="K24" s="2" t="s">
        <v>705</v>
      </c>
    </row>
    <row r="25" spans="1:11" ht="106.5" customHeight="1">
      <c r="A25" s="1" t="s">
        <v>8</v>
      </c>
      <c r="B25" s="1" t="s">
        <v>257</v>
      </c>
      <c r="C25" s="1" t="s">
        <v>832</v>
      </c>
      <c r="E25" s="1">
        <v>118</v>
      </c>
      <c r="F25" s="1" t="s">
        <v>1016</v>
      </c>
      <c r="G25" s="1" t="s">
        <v>1069</v>
      </c>
      <c r="H25" s="1" t="s">
        <v>1025</v>
      </c>
      <c r="I25" s="1" t="s">
        <v>1017</v>
      </c>
      <c r="J25" s="2">
        <v>177.59360663016133</v>
      </c>
      <c r="K25" s="2" t="s">
        <v>258</v>
      </c>
    </row>
    <row r="26" spans="1:11" ht="106.5" customHeight="1">
      <c r="A26" s="1" t="s">
        <v>8</v>
      </c>
      <c r="B26" s="1" t="s">
        <v>344</v>
      </c>
      <c r="C26" s="1" t="s">
        <v>832</v>
      </c>
      <c r="E26" s="1">
        <v>113</v>
      </c>
      <c r="F26" s="1" t="s">
        <v>1016</v>
      </c>
      <c r="G26" s="1" t="s">
        <v>1068</v>
      </c>
      <c r="H26" s="1" t="s">
        <v>1025</v>
      </c>
      <c r="I26" s="1" t="s">
        <v>1017</v>
      </c>
      <c r="J26" s="2">
        <v>177.59360663016133</v>
      </c>
      <c r="K26" s="2" t="s">
        <v>345</v>
      </c>
    </row>
    <row r="27" spans="1:11" ht="106.5" customHeight="1">
      <c r="A27" s="1" t="s">
        <v>8</v>
      </c>
      <c r="B27" s="1" t="s">
        <v>636</v>
      </c>
      <c r="C27" s="1" t="s">
        <v>968</v>
      </c>
      <c r="E27" s="1">
        <v>88</v>
      </c>
      <c r="F27" s="1" t="s">
        <v>1016</v>
      </c>
      <c r="G27" s="1" t="s">
        <v>1323</v>
      </c>
      <c r="H27" s="1" t="s">
        <v>1025</v>
      </c>
      <c r="I27" s="1" t="s">
        <v>1018</v>
      </c>
      <c r="J27" s="2">
        <v>96.19653692467071</v>
      </c>
      <c r="K27" s="2" t="s">
        <v>637</v>
      </c>
    </row>
    <row r="28" spans="1:11" ht="106.5" customHeight="1">
      <c r="A28" s="1" t="s">
        <v>8</v>
      </c>
      <c r="B28" s="1" t="s">
        <v>27</v>
      </c>
      <c r="C28" s="1" t="s">
        <v>789</v>
      </c>
      <c r="E28" s="1">
        <v>85</v>
      </c>
      <c r="F28" s="1" t="s">
        <v>1016</v>
      </c>
      <c r="G28" s="1" t="s">
        <v>1036</v>
      </c>
      <c r="H28" s="1" t="s">
        <v>1024</v>
      </c>
      <c r="I28" s="1" t="s">
        <v>1017</v>
      </c>
      <c r="J28" s="2">
        <v>147.9946721918011</v>
      </c>
      <c r="K28" s="2" t="s">
        <v>28</v>
      </c>
    </row>
    <row r="29" spans="1:11" ht="106.5" customHeight="1">
      <c r="A29" s="1" t="s">
        <v>8</v>
      </c>
      <c r="B29" s="1" t="s">
        <v>21</v>
      </c>
      <c r="C29" s="1" t="s">
        <v>788</v>
      </c>
      <c r="E29" s="1">
        <v>82</v>
      </c>
      <c r="F29" s="1" t="s">
        <v>1016</v>
      </c>
      <c r="G29" s="1" t="s">
        <v>1032</v>
      </c>
      <c r="H29" s="1" t="s">
        <v>1024</v>
      </c>
      <c r="I29" s="1" t="s">
        <v>1017</v>
      </c>
      <c r="J29" s="2">
        <v>192.39307384934142</v>
      </c>
      <c r="K29" s="2" t="s">
        <v>22</v>
      </c>
    </row>
    <row r="30" spans="1:11" ht="106.5" customHeight="1">
      <c r="A30" s="1" t="s">
        <v>8</v>
      </c>
      <c r="B30" s="1" t="s">
        <v>395</v>
      </c>
      <c r="C30" s="1" t="s">
        <v>835</v>
      </c>
      <c r="E30" s="1">
        <v>80</v>
      </c>
      <c r="F30" s="1" t="s">
        <v>1016</v>
      </c>
      <c r="G30" s="1" t="s">
        <v>1204</v>
      </c>
      <c r="H30" s="1" t="s">
        <v>1025</v>
      </c>
      <c r="I30" s="1" t="s">
        <v>1018</v>
      </c>
      <c r="J30" s="2">
        <v>118.39573775344088</v>
      </c>
      <c r="K30" s="2" t="s">
        <v>396</v>
      </c>
    </row>
    <row r="31" spans="1:11" ht="106.5" customHeight="1">
      <c r="A31" s="1" t="s">
        <v>8</v>
      </c>
      <c r="B31" s="1" t="s">
        <v>49</v>
      </c>
      <c r="C31" s="1" t="s">
        <v>795</v>
      </c>
      <c r="E31" s="1">
        <v>71</v>
      </c>
      <c r="F31" s="1" t="s">
        <v>1016</v>
      </c>
      <c r="G31" s="1" t="s">
        <v>1044</v>
      </c>
      <c r="H31" s="1" t="s">
        <v>1024</v>
      </c>
      <c r="I31" s="1" t="s">
        <v>1017</v>
      </c>
      <c r="J31" s="2">
        <v>258.99067633565193</v>
      </c>
      <c r="K31" s="2" t="s">
        <v>50</v>
      </c>
    </row>
    <row r="32" spans="1:11" ht="106.5" customHeight="1">
      <c r="A32" s="1" t="s">
        <v>8</v>
      </c>
      <c r="B32" s="1" t="s">
        <v>665</v>
      </c>
      <c r="C32" s="1" t="s">
        <v>844</v>
      </c>
      <c r="E32" s="1">
        <v>70</v>
      </c>
      <c r="F32" s="1" t="s">
        <v>1016</v>
      </c>
      <c r="G32" s="1" t="s">
        <v>1336</v>
      </c>
      <c r="H32" s="1" t="s">
        <v>1025</v>
      </c>
      <c r="I32" s="1" t="s">
        <v>1019</v>
      </c>
      <c r="J32" s="2">
        <v>147.9946721918011</v>
      </c>
      <c r="K32" s="2" t="s">
        <v>666</v>
      </c>
    </row>
    <row r="33" spans="1:11" ht="106.5" customHeight="1">
      <c r="A33" s="1" t="s">
        <v>8</v>
      </c>
      <c r="B33" s="1" t="s">
        <v>432</v>
      </c>
      <c r="C33" s="1" t="s">
        <v>862</v>
      </c>
      <c r="E33" s="1">
        <v>66</v>
      </c>
      <c r="F33" s="1" t="s">
        <v>1016</v>
      </c>
      <c r="G33" s="1" t="s">
        <v>1082</v>
      </c>
      <c r="H33" s="1" t="s">
        <v>1025</v>
      </c>
      <c r="I33" s="1" t="s">
        <v>1017</v>
      </c>
      <c r="J33" s="2">
        <v>162.79413941098122</v>
      </c>
      <c r="K33" s="2" t="s">
        <v>433</v>
      </c>
    </row>
    <row r="34" spans="1:11" ht="106.5" customHeight="1">
      <c r="A34" s="1" t="s">
        <v>8</v>
      </c>
      <c r="B34" s="1" t="s">
        <v>407</v>
      </c>
      <c r="C34" s="1" t="s">
        <v>887</v>
      </c>
      <c r="E34" s="1">
        <v>65</v>
      </c>
      <c r="F34" s="1" t="s">
        <v>1016</v>
      </c>
      <c r="G34" s="1" t="s">
        <v>1210</v>
      </c>
      <c r="H34" s="1" t="s">
        <v>1025</v>
      </c>
      <c r="I34" s="1" t="s">
        <v>1018</v>
      </c>
      <c r="J34" s="2">
        <v>36.998668047950275</v>
      </c>
      <c r="K34" s="2" t="s">
        <v>408</v>
      </c>
    </row>
    <row r="35" spans="1:11" ht="106.5" customHeight="1">
      <c r="A35" s="1" t="s">
        <v>8</v>
      </c>
      <c r="B35" s="1" t="s">
        <v>374</v>
      </c>
      <c r="C35" s="1" t="s">
        <v>880</v>
      </c>
      <c r="E35" s="1">
        <v>63</v>
      </c>
      <c r="F35" s="1" t="s">
        <v>1016</v>
      </c>
      <c r="G35" s="1" t="s">
        <v>1198</v>
      </c>
      <c r="H35" s="1" t="s">
        <v>1025</v>
      </c>
      <c r="I35" s="1" t="s">
        <v>1017</v>
      </c>
      <c r="J35" s="2">
        <v>110.99600414385083</v>
      </c>
      <c r="K35" s="2" t="s">
        <v>375</v>
      </c>
    </row>
    <row r="36" spans="1:11" ht="106.5" customHeight="1">
      <c r="A36" s="1" t="s">
        <v>8</v>
      </c>
      <c r="B36" s="1" t="s">
        <v>240</v>
      </c>
      <c r="C36" s="1" t="s">
        <v>803</v>
      </c>
      <c r="E36" s="1">
        <v>60</v>
      </c>
      <c r="F36" s="1" t="s">
        <v>1016</v>
      </c>
      <c r="G36" s="1" t="s">
        <v>1138</v>
      </c>
      <c r="H36" s="1" t="s">
        <v>1025</v>
      </c>
      <c r="I36" s="1" t="s">
        <v>1018</v>
      </c>
      <c r="J36" s="2">
        <v>110.99600414385083</v>
      </c>
      <c r="K36" s="2" t="s">
        <v>241</v>
      </c>
    </row>
    <row r="37" spans="1:11" ht="106.5" customHeight="1">
      <c r="A37" s="1" t="s">
        <v>8</v>
      </c>
      <c r="B37" s="1" t="s">
        <v>111</v>
      </c>
      <c r="C37" s="1" t="s">
        <v>812</v>
      </c>
      <c r="E37" s="1">
        <v>60</v>
      </c>
      <c r="F37" s="1" t="s">
        <v>1016</v>
      </c>
      <c r="G37" s="1" t="s">
        <v>1074</v>
      </c>
      <c r="H37" s="1" t="s">
        <v>1025</v>
      </c>
      <c r="I37" s="1" t="s">
        <v>1017</v>
      </c>
      <c r="J37" s="2">
        <v>118.39573775344088</v>
      </c>
      <c r="K37" s="2" t="s">
        <v>112</v>
      </c>
    </row>
    <row r="38" spans="1:11" ht="106.5" customHeight="1">
      <c r="A38" s="1" t="s">
        <v>8</v>
      </c>
      <c r="B38" s="1" t="s">
        <v>47</v>
      </c>
      <c r="C38" s="1" t="s">
        <v>795</v>
      </c>
      <c r="E38" s="1">
        <v>59</v>
      </c>
      <c r="F38" s="1" t="s">
        <v>1016</v>
      </c>
      <c r="G38" s="1" t="s">
        <v>1043</v>
      </c>
      <c r="H38" s="1" t="s">
        <v>1024</v>
      </c>
      <c r="I38" s="1" t="s">
        <v>1017</v>
      </c>
      <c r="J38" s="2">
        <v>258.99067633565193</v>
      </c>
      <c r="K38" s="2" t="s">
        <v>48</v>
      </c>
    </row>
    <row r="39" spans="1:11" ht="106.5" customHeight="1">
      <c r="A39" s="1" t="s">
        <v>8</v>
      </c>
      <c r="B39" s="1" t="s">
        <v>31</v>
      </c>
      <c r="C39" s="1" t="s">
        <v>790</v>
      </c>
      <c r="E39" s="1">
        <v>57</v>
      </c>
      <c r="F39" s="1" t="s">
        <v>1016</v>
      </c>
      <c r="G39" s="1" t="s">
        <v>1037</v>
      </c>
      <c r="H39" s="1" t="s">
        <v>1024</v>
      </c>
      <c r="I39" s="1" t="s">
        <v>1017</v>
      </c>
      <c r="J39" s="2">
        <v>207.19254106852154</v>
      </c>
      <c r="K39" s="2" t="s">
        <v>32</v>
      </c>
    </row>
    <row r="40" spans="1:11" ht="106.5" customHeight="1">
      <c r="A40" s="1" t="s">
        <v>8</v>
      </c>
      <c r="B40" s="1" t="s">
        <v>314</v>
      </c>
      <c r="C40" s="1" t="s">
        <v>862</v>
      </c>
      <c r="E40" s="1">
        <v>57</v>
      </c>
      <c r="F40" s="1" t="s">
        <v>1016</v>
      </c>
      <c r="G40" s="1" t="s">
        <v>1173</v>
      </c>
      <c r="H40" s="1" t="s">
        <v>1025</v>
      </c>
      <c r="I40" s="1" t="s">
        <v>1017</v>
      </c>
      <c r="J40" s="2">
        <v>162.79413941098122</v>
      </c>
      <c r="K40" s="2" t="s">
        <v>315</v>
      </c>
    </row>
    <row r="41" spans="1:11" ht="106.5" customHeight="1">
      <c r="A41" s="1" t="s">
        <v>8</v>
      </c>
      <c r="B41" s="1" t="s">
        <v>378</v>
      </c>
      <c r="C41" s="1" t="s">
        <v>882</v>
      </c>
      <c r="E41" s="1">
        <v>53</v>
      </c>
      <c r="F41" s="1" t="s">
        <v>1016</v>
      </c>
      <c r="G41" s="1" t="s">
        <v>1198</v>
      </c>
      <c r="H41" s="1" t="s">
        <v>1025</v>
      </c>
      <c r="I41" s="1" t="s">
        <v>1017</v>
      </c>
      <c r="J41" s="2">
        <v>118.39573775344088</v>
      </c>
      <c r="K41" s="2" t="s">
        <v>379</v>
      </c>
    </row>
    <row r="42" spans="1:11" ht="106.5" customHeight="1">
      <c r="A42" s="1" t="s">
        <v>8</v>
      </c>
      <c r="B42" s="1" t="s">
        <v>699</v>
      </c>
      <c r="C42" s="1" t="s">
        <v>991</v>
      </c>
      <c r="E42" s="1">
        <v>53</v>
      </c>
      <c r="F42" s="1" t="s">
        <v>1016</v>
      </c>
      <c r="G42" s="1" t="s">
        <v>1356</v>
      </c>
      <c r="H42" s="1" t="s">
        <v>1025</v>
      </c>
      <c r="I42" s="1" t="s">
        <v>1019</v>
      </c>
      <c r="J42" s="2">
        <v>55.498002071925413</v>
      </c>
      <c r="K42" s="2" t="s">
        <v>700</v>
      </c>
    </row>
    <row r="43" spans="1:11" ht="106.5" customHeight="1">
      <c r="A43" s="1" t="s">
        <v>8</v>
      </c>
      <c r="B43" s="1" t="s">
        <v>752</v>
      </c>
      <c r="C43" s="1" t="s">
        <v>966</v>
      </c>
      <c r="E43" s="1">
        <v>52</v>
      </c>
      <c r="F43" s="1" t="s">
        <v>1016</v>
      </c>
      <c r="G43" s="1" t="s">
        <v>1360</v>
      </c>
      <c r="H43" s="1" t="s">
        <v>1025</v>
      </c>
      <c r="I43" s="1" t="s">
        <v>1019</v>
      </c>
      <c r="J43" s="2">
        <v>59.197868876720442</v>
      </c>
      <c r="K43" s="2" t="s">
        <v>753</v>
      </c>
    </row>
    <row r="44" spans="1:11" ht="106.5" customHeight="1">
      <c r="A44" s="1" t="s">
        <v>8</v>
      </c>
      <c r="B44" s="1" t="s">
        <v>17</v>
      </c>
      <c r="C44" s="1" t="s">
        <v>787</v>
      </c>
      <c r="E44" s="1">
        <v>52</v>
      </c>
      <c r="F44" s="1" t="s">
        <v>1016</v>
      </c>
      <c r="G44" s="1" t="s">
        <v>1032</v>
      </c>
      <c r="H44" s="1" t="s">
        <v>1024</v>
      </c>
      <c r="I44" s="1" t="s">
        <v>1017</v>
      </c>
      <c r="J44" s="2">
        <v>170.19387302057126</v>
      </c>
      <c r="K44" s="2" t="s">
        <v>18</v>
      </c>
    </row>
    <row r="45" spans="1:11" ht="106.5" customHeight="1">
      <c r="A45" s="1" t="s">
        <v>8</v>
      </c>
      <c r="B45" s="1" t="s">
        <v>472</v>
      </c>
      <c r="C45" s="1" t="s">
        <v>896</v>
      </c>
      <c r="E45" s="1">
        <v>49</v>
      </c>
      <c r="F45" s="1" t="s">
        <v>1016</v>
      </c>
      <c r="G45" s="1" t="s">
        <v>1239</v>
      </c>
      <c r="H45" s="1" t="s">
        <v>1025</v>
      </c>
      <c r="I45" s="1" t="s">
        <v>1017</v>
      </c>
      <c r="J45" s="2">
        <v>221.99200828770165</v>
      </c>
      <c r="K45" s="2" t="s">
        <v>473</v>
      </c>
    </row>
    <row r="46" spans="1:11" ht="106.5" customHeight="1">
      <c r="A46" s="1" t="s">
        <v>8</v>
      </c>
      <c r="B46" s="1" t="s">
        <v>353</v>
      </c>
      <c r="C46" s="1" t="s">
        <v>854</v>
      </c>
      <c r="E46" s="1">
        <v>49</v>
      </c>
      <c r="F46" s="1" t="s">
        <v>1016</v>
      </c>
      <c r="G46" s="1" t="s">
        <v>1192</v>
      </c>
      <c r="H46" s="1" t="s">
        <v>1025</v>
      </c>
      <c r="I46" s="1" t="s">
        <v>1017</v>
      </c>
      <c r="J46" s="2">
        <v>133.19520497262099</v>
      </c>
      <c r="K46" s="2" t="s">
        <v>354</v>
      </c>
    </row>
    <row r="47" spans="1:11" ht="106.5" customHeight="1">
      <c r="A47" s="1" t="s">
        <v>8</v>
      </c>
      <c r="B47" s="1" t="s">
        <v>277</v>
      </c>
      <c r="C47" s="1" t="s">
        <v>822</v>
      </c>
      <c r="E47" s="1">
        <v>44</v>
      </c>
      <c r="F47" s="1" t="s">
        <v>1016</v>
      </c>
      <c r="G47" s="1" t="s">
        <v>1153</v>
      </c>
      <c r="H47" s="1" t="s">
        <v>1025</v>
      </c>
      <c r="I47" s="1" t="s">
        <v>1017</v>
      </c>
      <c r="J47" s="2">
        <v>110.99600414385083</v>
      </c>
      <c r="K47" s="2" t="s">
        <v>278</v>
      </c>
    </row>
    <row r="48" spans="1:11" ht="106.5" customHeight="1">
      <c r="A48" s="1" t="s">
        <v>8</v>
      </c>
      <c r="B48" s="1" t="s">
        <v>726</v>
      </c>
      <c r="C48" s="1" t="s">
        <v>799</v>
      </c>
      <c r="E48" s="1">
        <v>43</v>
      </c>
      <c r="F48" s="1" t="s">
        <v>1016</v>
      </c>
      <c r="G48" s="1" t="s">
        <v>1370</v>
      </c>
      <c r="H48" s="1" t="s">
        <v>1025</v>
      </c>
      <c r="I48" s="1" t="s">
        <v>1018</v>
      </c>
      <c r="J48" s="2">
        <v>103.59627053426077</v>
      </c>
      <c r="K48" s="2" t="s">
        <v>727</v>
      </c>
    </row>
    <row r="49" spans="1:11" ht="106.5" customHeight="1">
      <c r="A49" s="1" t="s">
        <v>8</v>
      </c>
      <c r="B49" s="1" t="s">
        <v>63</v>
      </c>
      <c r="C49" s="1" t="s">
        <v>797</v>
      </c>
      <c r="E49" s="1">
        <v>41</v>
      </c>
      <c r="F49" s="1" t="s">
        <v>1016</v>
      </c>
      <c r="G49" s="1" t="s">
        <v>1051</v>
      </c>
      <c r="H49" s="1" t="s">
        <v>1023</v>
      </c>
      <c r="I49" s="1" t="s">
        <v>1017</v>
      </c>
      <c r="J49" s="2">
        <v>118.39573775344088</v>
      </c>
      <c r="K49" s="2" t="s">
        <v>64</v>
      </c>
    </row>
    <row r="50" spans="1:11" ht="106.5" customHeight="1">
      <c r="A50" s="1" t="s">
        <v>8</v>
      </c>
      <c r="B50" s="1" t="s">
        <v>754</v>
      </c>
      <c r="C50" s="1" t="s">
        <v>815</v>
      </c>
      <c r="E50" s="1">
        <v>40</v>
      </c>
      <c r="F50" s="1" t="s">
        <v>1016</v>
      </c>
      <c r="G50" s="1" t="s">
        <v>1382</v>
      </c>
      <c r="H50" s="1" t="s">
        <v>1023</v>
      </c>
      <c r="I50" s="1" t="s">
        <v>1017</v>
      </c>
      <c r="J50" s="2">
        <v>281.18987716442211</v>
      </c>
      <c r="K50" s="2" t="s">
        <v>755</v>
      </c>
    </row>
    <row r="51" spans="1:11" ht="106.5" customHeight="1">
      <c r="A51" s="1" t="s">
        <v>8</v>
      </c>
      <c r="B51" s="1" t="s">
        <v>59</v>
      </c>
      <c r="C51" s="1" t="s">
        <v>786</v>
      </c>
      <c r="E51" s="1">
        <v>38</v>
      </c>
      <c r="F51" s="1" t="s">
        <v>1016</v>
      </c>
      <c r="G51" s="1" t="s">
        <v>1049</v>
      </c>
      <c r="H51" s="1" t="s">
        <v>1023</v>
      </c>
      <c r="I51" s="1" t="s">
        <v>1017</v>
      </c>
      <c r="J51" s="2">
        <v>110.99600414385083</v>
      </c>
      <c r="K51" s="2" t="s">
        <v>60</v>
      </c>
    </row>
    <row r="52" spans="1:11" ht="106.5" customHeight="1">
      <c r="A52" s="1" t="s">
        <v>8</v>
      </c>
      <c r="B52" s="1" t="s">
        <v>245</v>
      </c>
      <c r="C52" s="1" t="s">
        <v>832</v>
      </c>
      <c r="E52" s="1">
        <v>38</v>
      </c>
      <c r="F52" s="1" t="s">
        <v>1016</v>
      </c>
      <c r="G52" s="1" t="s">
        <v>1141</v>
      </c>
      <c r="H52" s="1" t="s">
        <v>1025</v>
      </c>
      <c r="I52" s="1" t="s">
        <v>1017</v>
      </c>
      <c r="J52" s="2">
        <v>177.59360663016133</v>
      </c>
      <c r="K52" s="2" t="s">
        <v>246</v>
      </c>
    </row>
    <row r="53" spans="1:11" ht="106.5" customHeight="1">
      <c r="A53" s="1" t="s">
        <v>8</v>
      </c>
      <c r="B53" s="1" t="s">
        <v>67</v>
      </c>
      <c r="C53" s="1" t="s">
        <v>797</v>
      </c>
      <c r="E53" s="1">
        <v>38</v>
      </c>
      <c r="F53" s="1" t="s">
        <v>1016</v>
      </c>
      <c r="G53" s="1" t="s">
        <v>1053</v>
      </c>
      <c r="H53" s="1" t="s">
        <v>1023</v>
      </c>
      <c r="I53" s="1" t="s">
        <v>1017</v>
      </c>
      <c r="J53" s="2">
        <v>118.39573775344088</v>
      </c>
      <c r="K53" s="2" t="s">
        <v>68</v>
      </c>
    </row>
    <row r="54" spans="1:11" ht="106.5" customHeight="1">
      <c r="A54" s="1" t="s">
        <v>8</v>
      </c>
      <c r="B54" s="1" t="s">
        <v>65</v>
      </c>
      <c r="C54" s="1" t="s">
        <v>797</v>
      </c>
      <c r="E54" s="1">
        <v>37</v>
      </c>
      <c r="F54" s="1" t="s">
        <v>1016</v>
      </c>
      <c r="G54" s="1" t="s">
        <v>1052</v>
      </c>
      <c r="H54" s="1" t="s">
        <v>1023</v>
      </c>
      <c r="I54" s="1" t="s">
        <v>1017</v>
      </c>
      <c r="J54" s="2">
        <v>118.39573775344088</v>
      </c>
      <c r="K54" s="2" t="s">
        <v>66</v>
      </c>
    </row>
    <row r="55" spans="1:11" ht="106.5" customHeight="1">
      <c r="A55" s="1" t="s">
        <v>8</v>
      </c>
      <c r="B55" s="1" t="s">
        <v>53</v>
      </c>
      <c r="C55" s="1" t="s">
        <v>796</v>
      </c>
      <c r="E55" s="1">
        <v>34</v>
      </c>
      <c r="F55" s="1" t="s">
        <v>1016</v>
      </c>
      <c r="G55" s="1" t="s">
        <v>1046</v>
      </c>
      <c r="H55" s="1" t="s">
        <v>1024</v>
      </c>
      <c r="I55" s="1" t="s">
        <v>1018</v>
      </c>
      <c r="J55" s="2">
        <v>244.19120911647181</v>
      </c>
      <c r="K55" s="2" t="s">
        <v>54</v>
      </c>
    </row>
    <row r="56" spans="1:11" ht="106.5" customHeight="1">
      <c r="A56" s="1" t="s">
        <v>8</v>
      </c>
      <c r="B56" s="1" t="s">
        <v>405</v>
      </c>
      <c r="C56" s="1" t="s">
        <v>811</v>
      </c>
      <c r="E56" s="1">
        <v>33</v>
      </c>
      <c r="F56" s="1" t="s">
        <v>1016</v>
      </c>
      <c r="G56" s="1" t="s">
        <v>1209</v>
      </c>
      <c r="H56" s="1" t="s">
        <v>1025</v>
      </c>
      <c r="I56" s="1" t="s">
        <v>1018</v>
      </c>
      <c r="J56" s="2">
        <v>96.19653692467071</v>
      </c>
      <c r="K56" s="2" t="s">
        <v>406</v>
      </c>
    </row>
    <row r="57" spans="1:11" ht="106.5" customHeight="1">
      <c r="A57" s="1" t="s">
        <v>8</v>
      </c>
      <c r="B57" s="1" t="s">
        <v>237</v>
      </c>
      <c r="C57" s="1" t="s">
        <v>812</v>
      </c>
      <c r="E57" s="1">
        <v>33</v>
      </c>
      <c r="F57" s="1" t="s">
        <v>1016</v>
      </c>
      <c r="G57" s="1" t="s">
        <v>1136</v>
      </c>
      <c r="H57" s="1" t="s">
        <v>1025</v>
      </c>
      <c r="I57" s="1" t="s">
        <v>1017</v>
      </c>
      <c r="J57" s="2">
        <v>118.39573775344088</v>
      </c>
      <c r="K57" s="2" t="s">
        <v>238</v>
      </c>
    </row>
    <row r="58" spans="1:11" ht="106.5" customHeight="1">
      <c r="A58" s="1" t="s">
        <v>8</v>
      </c>
      <c r="B58" s="1" t="s">
        <v>51</v>
      </c>
      <c r="C58" s="1" t="s">
        <v>796</v>
      </c>
      <c r="E58" s="1">
        <v>31</v>
      </c>
      <c r="F58" s="1" t="s">
        <v>1016</v>
      </c>
      <c r="G58" s="1" t="s">
        <v>1045</v>
      </c>
      <c r="H58" s="1" t="s">
        <v>1024</v>
      </c>
      <c r="I58" s="1" t="s">
        <v>1018</v>
      </c>
      <c r="J58" s="2">
        <v>244.19120911647181</v>
      </c>
      <c r="K58" s="2" t="s">
        <v>52</v>
      </c>
    </row>
    <row r="59" spans="1:11" ht="106.5" customHeight="1">
      <c r="A59" s="1" t="s">
        <v>8</v>
      </c>
      <c r="B59" s="1" t="s">
        <v>730</v>
      </c>
      <c r="C59" s="1" t="s">
        <v>786</v>
      </c>
      <c r="E59" s="1">
        <v>30</v>
      </c>
      <c r="F59" s="1" t="s">
        <v>1016</v>
      </c>
      <c r="G59" s="1" t="s">
        <v>1271</v>
      </c>
      <c r="H59" s="1" t="s">
        <v>1025</v>
      </c>
      <c r="I59" s="1" t="s">
        <v>1017</v>
      </c>
      <c r="J59" s="2">
        <v>110.99600414385083</v>
      </c>
      <c r="K59" s="2" t="s">
        <v>731</v>
      </c>
    </row>
    <row r="60" spans="1:11" ht="106.5" customHeight="1">
      <c r="A60" s="1" t="s">
        <v>8</v>
      </c>
      <c r="B60" s="1" t="s">
        <v>634</v>
      </c>
      <c r="C60" s="1" t="s">
        <v>968</v>
      </c>
      <c r="E60" s="1">
        <v>30</v>
      </c>
      <c r="F60" s="1" t="s">
        <v>1016</v>
      </c>
      <c r="G60" s="1" t="s">
        <v>1322</v>
      </c>
      <c r="H60" s="1" t="s">
        <v>1025</v>
      </c>
      <c r="I60" s="1" t="s">
        <v>1018</v>
      </c>
      <c r="J60" s="2">
        <v>96.19653692467071</v>
      </c>
      <c r="K60" s="2" t="s">
        <v>635</v>
      </c>
    </row>
    <row r="61" spans="1:11" ht="106.5" customHeight="1">
      <c r="A61" s="1" t="s">
        <v>8</v>
      </c>
      <c r="B61" s="1" t="s">
        <v>413</v>
      </c>
      <c r="C61" s="1" t="s">
        <v>835</v>
      </c>
      <c r="E61" s="1">
        <v>30</v>
      </c>
      <c r="F61" s="1" t="s">
        <v>1016</v>
      </c>
      <c r="G61" s="1" t="s">
        <v>1212</v>
      </c>
      <c r="H61" s="1" t="s">
        <v>1025</v>
      </c>
      <c r="I61" s="1" t="s">
        <v>1018</v>
      </c>
      <c r="J61" s="2">
        <v>118.39573775344088</v>
      </c>
      <c r="K61" s="2" t="s">
        <v>414</v>
      </c>
    </row>
    <row r="62" spans="1:11" ht="106.5" customHeight="1">
      <c r="A62" s="1" t="s">
        <v>8</v>
      </c>
      <c r="B62" s="1" t="s">
        <v>332</v>
      </c>
      <c r="C62" s="1" t="s">
        <v>862</v>
      </c>
      <c r="E62" s="1">
        <v>28</v>
      </c>
      <c r="F62" s="1" t="s">
        <v>1016</v>
      </c>
      <c r="G62" s="1" t="s">
        <v>1150</v>
      </c>
      <c r="H62" s="1" t="s">
        <v>1025</v>
      </c>
      <c r="I62" s="1" t="s">
        <v>1017</v>
      </c>
      <c r="J62" s="2">
        <v>162.79413941098122</v>
      </c>
      <c r="K62" s="2" t="s">
        <v>333</v>
      </c>
    </row>
    <row r="63" spans="1:11" ht="106.5" customHeight="1">
      <c r="A63" s="1" t="s">
        <v>8</v>
      </c>
      <c r="B63" s="1" t="s">
        <v>45</v>
      </c>
      <c r="C63" s="1" t="s">
        <v>794</v>
      </c>
      <c r="E63" s="1">
        <v>28</v>
      </c>
      <c r="F63" s="1" t="s">
        <v>1016</v>
      </c>
      <c r="G63" s="1" t="s">
        <v>1042</v>
      </c>
      <c r="H63" s="1" t="s">
        <v>1023</v>
      </c>
      <c r="I63" s="1" t="s">
        <v>1018</v>
      </c>
      <c r="J63" s="2">
        <v>221.99200828770165</v>
      </c>
      <c r="K63" s="2" t="s">
        <v>46</v>
      </c>
    </row>
    <row r="64" spans="1:11" ht="106.5" customHeight="1">
      <c r="A64" s="1" t="s">
        <v>8</v>
      </c>
      <c r="B64" s="1" t="s">
        <v>39</v>
      </c>
      <c r="C64" s="1" t="s">
        <v>793</v>
      </c>
      <c r="E64" s="1">
        <v>27</v>
      </c>
      <c r="F64" s="1" t="s">
        <v>1016</v>
      </c>
      <c r="G64" s="1" t="s">
        <v>1034</v>
      </c>
      <c r="H64" s="1" t="s">
        <v>1024</v>
      </c>
      <c r="I64" s="1" t="s">
        <v>1018</v>
      </c>
      <c r="J64" s="2">
        <v>170.19387302057126</v>
      </c>
      <c r="K64" s="2" t="s">
        <v>40</v>
      </c>
    </row>
    <row r="65" spans="1:11" ht="106.5" customHeight="1">
      <c r="A65" s="1" t="s">
        <v>8</v>
      </c>
      <c r="B65" s="1" t="s">
        <v>466</v>
      </c>
      <c r="C65" s="1" t="s">
        <v>802</v>
      </c>
      <c r="E65" s="1">
        <v>25</v>
      </c>
      <c r="F65" s="1" t="s">
        <v>1016</v>
      </c>
      <c r="G65" s="1" t="s">
        <v>1236</v>
      </c>
      <c r="H65" s="1" t="s">
        <v>1025</v>
      </c>
      <c r="I65" s="1" t="s">
        <v>1017</v>
      </c>
      <c r="J65" s="2">
        <v>125.79547136303094</v>
      </c>
      <c r="K65" s="2" t="s">
        <v>467</v>
      </c>
    </row>
    <row r="66" spans="1:11" ht="106.5" customHeight="1">
      <c r="A66" s="1" t="s">
        <v>8</v>
      </c>
      <c r="B66" s="1" t="s">
        <v>43</v>
      </c>
      <c r="C66" s="1" t="s">
        <v>794</v>
      </c>
      <c r="E66" s="1">
        <v>25</v>
      </c>
      <c r="F66" s="1" t="s">
        <v>1016</v>
      </c>
      <c r="G66" s="1" t="s">
        <v>1041</v>
      </c>
      <c r="H66" s="1" t="s">
        <v>1024</v>
      </c>
      <c r="I66" s="1" t="s">
        <v>1018</v>
      </c>
      <c r="J66" s="2">
        <v>221.99200828770165</v>
      </c>
      <c r="K66" s="2" t="s">
        <v>44</v>
      </c>
    </row>
    <row r="67" spans="1:11" ht="106.5" customHeight="1">
      <c r="A67" s="1" t="s">
        <v>8</v>
      </c>
      <c r="B67" s="1" t="s">
        <v>113</v>
      </c>
      <c r="C67" s="1" t="s">
        <v>812</v>
      </c>
      <c r="E67" s="1">
        <v>24</v>
      </c>
      <c r="F67" s="1" t="s">
        <v>1016</v>
      </c>
      <c r="G67" s="1" t="s">
        <v>1075</v>
      </c>
      <c r="H67" s="1" t="s">
        <v>1025</v>
      </c>
      <c r="I67" s="1" t="s">
        <v>1017</v>
      </c>
      <c r="J67" s="2">
        <v>118.39573775344088</v>
      </c>
      <c r="K67" s="2" t="s">
        <v>114</v>
      </c>
    </row>
    <row r="68" spans="1:11" ht="106.5" customHeight="1">
      <c r="A68" s="1" t="s">
        <v>8</v>
      </c>
      <c r="B68" s="1" t="s">
        <v>274</v>
      </c>
      <c r="C68" s="1" t="s">
        <v>822</v>
      </c>
      <c r="E68" s="1">
        <v>24</v>
      </c>
      <c r="F68" s="1" t="s">
        <v>1016</v>
      </c>
      <c r="G68" s="1" t="s">
        <v>1151</v>
      </c>
      <c r="H68" s="1" t="s">
        <v>1025</v>
      </c>
      <c r="I68" s="1" t="s">
        <v>1017</v>
      </c>
      <c r="J68" s="2">
        <v>110.99600414385083</v>
      </c>
      <c r="K68" s="2" t="s">
        <v>275</v>
      </c>
    </row>
    <row r="69" spans="1:11" ht="106.5" customHeight="1">
      <c r="A69" s="1" t="s">
        <v>8</v>
      </c>
      <c r="B69" s="1" t="s">
        <v>724</v>
      </c>
      <c r="C69" s="1" t="s">
        <v>968</v>
      </c>
      <c r="E69" s="1">
        <v>23</v>
      </c>
      <c r="F69" s="1" t="s">
        <v>1016</v>
      </c>
      <c r="G69" s="1" t="s">
        <v>1369</v>
      </c>
      <c r="H69" s="1" t="s">
        <v>1025</v>
      </c>
      <c r="I69" s="1" t="s">
        <v>1018</v>
      </c>
      <c r="J69" s="2">
        <v>96.19653692467071</v>
      </c>
      <c r="K69" s="2" t="s">
        <v>725</v>
      </c>
    </row>
    <row r="70" spans="1:11" ht="106.5" customHeight="1">
      <c r="A70" s="1" t="s">
        <v>8</v>
      </c>
      <c r="B70" s="1" t="s">
        <v>33</v>
      </c>
      <c r="C70" s="1" t="s">
        <v>791</v>
      </c>
      <c r="E70" s="1">
        <v>22</v>
      </c>
      <c r="F70" s="1" t="s">
        <v>1016</v>
      </c>
      <c r="G70" s="1" t="s">
        <v>1038</v>
      </c>
      <c r="H70" s="1" t="s">
        <v>1023</v>
      </c>
      <c r="I70" s="1" t="s">
        <v>1019</v>
      </c>
      <c r="J70" s="2">
        <v>170.19387302057126</v>
      </c>
      <c r="K70" s="2" t="s">
        <v>34</v>
      </c>
    </row>
    <row r="71" spans="1:11" ht="106.5" customHeight="1">
      <c r="A71" s="1" t="s">
        <v>8</v>
      </c>
      <c r="B71" s="1" t="s">
        <v>669</v>
      </c>
      <c r="C71" s="1" t="s">
        <v>947</v>
      </c>
      <c r="E71" s="1">
        <v>21</v>
      </c>
      <c r="F71" s="1" t="s">
        <v>1016</v>
      </c>
      <c r="G71" s="1" t="s">
        <v>1338</v>
      </c>
      <c r="H71" s="1" t="s">
        <v>1025</v>
      </c>
      <c r="I71" s="1" t="s">
        <v>1017</v>
      </c>
      <c r="J71" s="2">
        <v>207.19254106852154</v>
      </c>
      <c r="K71" s="2" t="s">
        <v>670</v>
      </c>
    </row>
    <row r="72" spans="1:11" ht="106.5" customHeight="1">
      <c r="A72" s="1" t="s">
        <v>8</v>
      </c>
      <c r="B72" s="1" t="s">
        <v>674</v>
      </c>
      <c r="C72" s="1" t="s">
        <v>981</v>
      </c>
      <c r="E72" s="1">
        <v>21</v>
      </c>
      <c r="F72" s="1" t="s">
        <v>1016</v>
      </c>
      <c r="G72" s="1" t="s">
        <v>1341</v>
      </c>
      <c r="H72" s="1" t="s">
        <v>1025</v>
      </c>
      <c r="I72" s="1" t="s">
        <v>1018</v>
      </c>
      <c r="J72" s="2">
        <v>162.79413941098122</v>
      </c>
      <c r="K72" s="2" t="s">
        <v>675</v>
      </c>
    </row>
    <row r="73" spans="1:11" ht="106.5" customHeight="1">
      <c r="A73" s="1" t="s">
        <v>8</v>
      </c>
      <c r="B73" s="1" t="s">
        <v>137</v>
      </c>
      <c r="C73" s="1" t="s">
        <v>819</v>
      </c>
      <c r="E73" s="1">
        <v>21</v>
      </c>
      <c r="F73" s="1" t="s">
        <v>1016</v>
      </c>
      <c r="G73" s="1" t="s">
        <v>1067</v>
      </c>
      <c r="H73" s="1" t="s">
        <v>1023</v>
      </c>
      <c r="I73" s="1" t="s">
        <v>1017</v>
      </c>
      <c r="J73" s="2">
        <v>266.39040994524197</v>
      </c>
      <c r="K73" s="2" t="s">
        <v>138</v>
      </c>
    </row>
    <row r="74" spans="1:11" ht="106.5" customHeight="1">
      <c r="A74" s="1" t="s">
        <v>8</v>
      </c>
      <c r="B74" s="1" t="s">
        <v>438</v>
      </c>
      <c r="C74" s="1" t="s">
        <v>862</v>
      </c>
      <c r="E74" s="1">
        <v>20</v>
      </c>
      <c r="F74" s="1" t="s">
        <v>1016</v>
      </c>
      <c r="G74" s="1" t="s">
        <v>1069</v>
      </c>
      <c r="H74" s="1" t="s">
        <v>1025</v>
      </c>
      <c r="I74" s="1" t="s">
        <v>1017</v>
      </c>
      <c r="J74" s="2">
        <v>162.79413941098122</v>
      </c>
      <c r="K74" s="2" t="s">
        <v>439</v>
      </c>
    </row>
    <row r="75" spans="1:11" ht="106.5" customHeight="1">
      <c r="A75" s="1" t="s">
        <v>8</v>
      </c>
      <c r="B75" s="1" t="s">
        <v>781</v>
      </c>
      <c r="C75" s="1" t="s">
        <v>902</v>
      </c>
      <c r="E75" s="1">
        <v>20</v>
      </c>
      <c r="F75" s="1" t="s">
        <v>1016</v>
      </c>
      <c r="G75" s="1" t="s">
        <v>1067</v>
      </c>
      <c r="H75" s="1" t="s">
        <v>1025</v>
      </c>
      <c r="I75" s="1" t="s">
        <v>1017</v>
      </c>
      <c r="J75" s="2">
        <v>36.998668047950275</v>
      </c>
      <c r="K75" s="2" t="s">
        <v>782</v>
      </c>
    </row>
    <row r="76" spans="1:11" ht="106.5" customHeight="1">
      <c r="A76" s="1" t="s">
        <v>8</v>
      </c>
      <c r="B76" s="1" t="s">
        <v>530</v>
      </c>
      <c r="C76" s="1" t="s">
        <v>918</v>
      </c>
      <c r="E76" s="1">
        <v>20</v>
      </c>
      <c r="F76" s="1" t="s">
        <v>1016</v>
      </c>
      <c r="G76" s="1" t="s">
        <v>1270</v>
      </c>
      <c r="H76" s="1" t="s">
        <v>1025</v>
      </c>
      <c r="I76" s="1" t="s">
        <v>1017</v>
      </c>
      <c r="J76" s="2">
        <v>125.79547136303094</v>
      </c>
      <c r="K76" s="2" t="s">
        <v>531</v>
      </c>
    </row>
    <row r="77" spans="1:11" ht="106.5" customHeight="1">
      <c r="A77" s="1" t="s">
        <v>8</v>
      </c>
      <c r="B77" s="1" t="s">
        <v>226</v>
      </c>
      <c r="C77" s="1" t="s">
        <v>846</v>
      </c>
      <c r="E77" s="1">
        <v>20</v>
      </c>
      <c r="F77" s="1" t="s">
        <v>1016</v>
      </c>
      <c r="G77" s="1" t="s">
        <v>1130</v>
      </c>
      <c r="H77" s="1" t="s">
        <v>1025</v>
      </c>
      <c r="I77" s="1" t="s">
        <v>1018</v>
      </c>
      <c r="J77" s="2">
        <v>133.19520497262099</v>
      </c>
      <c r="K77" s="2" t="s">
        <v>227</v>
      </c>
    </row>
    <row r="78" spans="1:11" ht="106.5" customHeight="1">
      <c r="A78" s="1" t="s">
        <v>8</v>
      </c>
      <c r="B78" s="1" t="s">
        <v>292</v>
      </c>
      <c r="C78" s="1" t="s">
        <v>862</v>
      </c>
      <c r="E78" s="1">
        <v>20</v>
      </c>
      <c r="F78" s="1" t="s">
        <v>1016</v>
      </c>
      <c r="G78" s="1" t="s">
        <v>1161</v>
      </c>
      <c r="H78" s="1" t="s">
        <v>1025</v>
      </c>
      <c r="I78" s="1" t="s">
        <v>1017</v>
      </c>
      <c r="J78" s="2">
        <v>162.79413941098122</v>
      </c>
      <c r="K78" s="2" t="s">
        <v>293</v>
      </c>
    </row>
    <row r="79" spans="1:11" ht="106.5" customHeight="1">
      <c r="A79" s="1" t="s">
        <v>8</v>
      </c>
      <c r="B79" s="1" t="s">
        <v>334</v>
      </c>
      <c r="C79" s="1" t="s">
        <v>862</v>
      </c>
      <c r="E79" s="1">
        <v>20</v>
      </c>
      <c r="F79" s="1" t="s">
        <v>1016</v>
      </c>
      <c r="G79" s="1" t="s">
        <v>1183</v>
      </c>
      <c r="H79" s="1" t="s">
        <v>1025</v>
      </c>
      <c r="I79" s="1" t="s">
        <v>1017</v>
      </c>
      <c r="J79" s="2">
        <v>162.79413941098122</v>
      </c>
      <c r="K79" s="2" t="s">
        <v>335</v>
      </c>
    </row>
    <row r="80" spans="1:11" ht="106.5" customHeight="1">
      <c r="A80" s="1" t="s">
        <v>8</v>
      </c>
      <c r="B80" s="1" t="s">
        <v>55</v>
      </c>
      <c r="C80" s="1" t="s">
        <v>784</v>
      </c>
      <c r="E80" s="1">
        <v>20</v>
      </c>
      <c r="F80" s="1" t="s">
        <v>1016</v>
      </c>
      <c r="G80" s="1" t="s">
        <v>1047</v>
      </c>
      <c r="H80" s="1" t="s">
        <v>1024</v>
      </c>
      <c r="I80" s="1" t="s">
        <v>1019</v>
      </c>
      <c r="J80" s="2">
        <v>73.99733609590055</v>
      </c>
      <c r="K80" s="2" t="s">
        <v>56</v>
      </c>
    </row>
    <row r="81" spans="1:11" ht="106.5" customHeight="1">
      <c r="A81" s="1" t="s">
        <v>8</v>
      </c>
      <c r="B81" s="1" t="s">
        <v>355</v>
      </c>
      <c r="C81" s="1" t="s">
        <v>874</v>
      </c>
      <c r="E81" s="1">
        <v>18</v>
      </c>
      <c r="F81" s="1" t="s">
        <v>1016</v>
      </c>
      <c r="G81" s="1" t="s">
        <v>1193</v>
      </c>
      <c r="H81" s="1" t="s">
        <v>1025</v>
      </c>
      <c r="I81" s="1" t="s">
        <v>1018</v>
      </c>
      <c r="J81" s="2">
        <v>133.19520497262099</v>
      </c>
      <c r="K81" s="2" t="s">
        <v>356</v>
      </c>
    </row>
    <row r="82" spans="1:11" ht="106.5" customHeight="1">
      <c r="A82" s="1" t="s">
        <v>8</v>
      </c>
      <c r="B82" s="1" t="s">
        <v>428</v>
      </c>
      <c r="C82" s="1" t="s">
        <v>812</v>
      </c>
      <c r="E82" s="1">
        <v>18</v>
      </c>
      <c r="F82" s="1" t="s">
        <v>1016</v>
      </c>
      <c r="G82" s="1" t="s">
        <v>1085</v>
      </c>
      <c r="H82" s="1" t="s">
        <v>1024</v>
      </c>
      <c r="I82" s="1" t="s">
        <v>1017</v>
      </c>
      <c r="J82" s="2">
        <v>110.99600414385083</v>
      </c>
      <c r="K82" s="2" t="s">
        <v>429</v>
      </c>
    </row>
    <row r="83" spans="1:11" ht="106.5" customHeight="1">
      <c r="A83" s="1" t="s">
        <v>8</v>
      </c>
      <c r="B83" s="1" t="s">
        <v>171</v>
      </c>
      <c r="C83" s="1" t="s">
        <v>822</v>
      </c>
      <c r="E83" s="1">
        <v>18</v>
      </c>
      <c r="F83" s="1" t="s">
        <v>1016</v>
      </c>
      <c r="G83" s="1" t="s">
        <v>1102</v>
      </c>
      <c r="H83" s="1" t="s">
        <v>1024</v>
      </c>
      <c r="I83" s="1" t="s">
        <v>1017</v>
      </c>
      <c r="J83" s="2">
        <v>110.99600414385083</v>
      </c>
      <c r="K83" s="2" t="s">
        <v>172</v>
      </c>
    </row>
    <row r="84" spans="1:11" ht="106.5" customHeight="1">
      <c r="A84" s="1" t="s">
        <v>8</v>
      </c>
      <c r="B84" s="1" t="s">
        <v>69</v>
      </c>
      <c r="C84" s="1" t="s">
        <v>798</v>
      </c>
      <c r="E84" s="1">
        <v>17</v>
      </c>
      <c r="F84" s="1" t="s">
        <v>1016</v>
      </c>
      <c r="G84" s="1" t="s">
        <v>1054</v>
      </c>
      <c r="H84" s="1" t="s">
        <v>1025</v>
      </c>
      <c r="I84" s="1" t="s">
        <v>1018</v>
      </c>
      <c r="J84" s="2">
        <v>110.99600414385083</v>
      </c>
      <c r="K84" s="2" t="s">
        <v>70</v>
      </c>
    </row>
    <row r="85" spans="1:11" ht="106.5" customHeight="1">
      <c r="A85" s="1" t="s">
        <v>8</v>
      </c>
      <c r="B85" s="1" t="s">
        <v>204</v>
      </c>
      <c r="C85" s="1" t="s">
        <v>837</v>
      </c>
      <c r="E85" s="1">
        <v>17</v>
      </c>
      <c r="F85" s="1" t="s">
        <v>1016</v>
      </c>
      <c r="G85" s="1" t="s">
        <v>1118</v>
      </c>
      <c r="H85" s="1" t="s">
        <v>1025</v>
      </c>
      <c r="I85" s="1" t="s">
        <v>1018</v>
      </c>
      <c r="J85" s="2">
        <v>162.79413941098122</v>
      </c>
      <c r="K85" s="2" t="s">
        <v>205</v>
      </c>
    </row>
    <row r="86" spans="1:11" ht="106.5" customHeight="1">
      <c r="A86" s="1" t="s">
        <v>8</v>
      </c>
      <c r="B86" s="1" t="s">
        <v>385</v>
      </c>
      <c r="C86" s="1" t="s">
        <v>839</v>
      </c>
      <c r="E86" s="1">
        <v>17</v>
      </c>
      <c r="F86" s="1" t="s">
        <v>1016</v>
      </c>
      <c r="G86" s="1" t="s">
        <v>1097</v>
      </c>
      <c r="H86" s="1" t="s">
        <v>1024</v>
      </c>
      <c r="I86" s="1" t="s">
        <v>1017</v>
      </c>
      <c r="J86" s="2">
        <v>147.9946721918011</v>
      </c>
      <c r="K86" s="2" t="s">
        <v>386</v>
      </c>
    </row>
    <row r="87" spans="1:11" ht="106.5" customHeight="1">
      <c r="A87" s="1" t="s">
        <v>8</v>
      </c>
      <c r="B87" s="1" t="s">
        <v>266</v>
      </c>
      <c r="C87" s="1" t="s">
        <v>859</v>
      </c>
      <c r="E87" s="1">
        <v>17</v>
      </c>
      <c r="F87" s="1" t="s">
        <v>1016</v>
      </c>
      <c r="G87" s="1" t="s">
        <v>1148</v>
      </c>
      <c r="H87" s="1" t="s">
        <v>1025</v>
      </c>
      <c r="I87" s="1" t="s">
        <v>1018</v>
      </c>
      <c r="J87" s="2">
        <v>118.39573775344088</v>
      </c>
      <c r="K87" s="2" t="s">
        <v>267</v>
      </c>
    </row>
    <row r="88" spans="1:11" ht="106.5" customHeight="1">
      <c r="A88" s="1" t="s">
        <v>8</v>
      </c>
      <c r="B88" s="1" t="s">
        <v>79</v>
      </c>
      <c r="C88" s="1" t="s">
        <v>800</v>
      </c>
      <c r="E88" s="1">
        <v>16</v>
      </c>
      <c r="F88" s="1" t="s">
        <v>1016</v>
      </c>
      <c r="G88" s="1" t="s">
        <v>1059</v>
      </c>
      <c r="H88" s="1" t="s">
        <v>1025</v>
      </c>
      <c r="I88" s="1" t="s">
        <v>1017</v>
      </c>
      <c r="J88" s="2">
        <v>170.19387302057126</v>
      </c>
      <c r="K88" s="2" t="s">
        <v>80</v>
      </c>
    </row>
    <row r="89" spans="1:11" ht="106.5" customHeight="1">
      <c r="A89" s="1" t="s">
        <v>8</v>
      </c>
      <c r="B89" s="1" t="s">
        <v>73</v>
      </c>
      <c r="C89" s="1" t="s">
        <v>799</v>
      </c>
      <c r="E89" s="1">
        <v>16</v>
      </c>
      <c r="F89" s="1" t="s">
        <v>1016</v>
      </c>
      <c r="G89" s="1" t="s">
        <v>1056</v>
      </c>
      <c r="H89" s="1" t="s">
        <v>1023</v>
      </c>
      <c r="I89" s="1" t="s">
        <v>1018</v>
      </c>
      <c r="J89" s="2">
        <v>103.59627053426077</v>
      </c>
      <c r="K89" s="2" t="s">
        <v>74</v>
      </c>
    </row>
    <row r="90" spans="1:11" ht="106.5" customHeight="1">
      <c r="A90" s="1" t="s">
        <v>8</v>
      </c>
      <c r="B90" s="1" t="s">
        <v>460</v>
      </c>
      <c r="C90" s="1" t="s">
        <v>894</v>
      </c>
      <c r="E90" s="1">
        <v>16</v>
      </c>
      <c r="F90" s="1" t="s">
        <v>1016</v>
      </c>
      <c r="G90" s="1" t="s">
        <v>1233</v>
      </c>
      <c r="H90" s="1" t="s">
        <v>1023</v>
      </c>
      <c r="I90" s="1" t="s">
        <v>1017</v>
      </c>
      <c r="J90" s="2">
        <v>118.39573775344088</v>
      </c>
      <c r="K90" s="2" t="s">
        <v>461</v>
      </c>
    </row>
    <row r="91" spans="1:11" ht="106.5" customHeight="1">
      <c r="A91" s="1" t="s">
        <v>8</v>
      </c>
      <c r="B91" s="1" t="s">
        <v>536</v>
      </c>
      <c r="C91" s="1" t="s">
        <v>919</v>
      </c>
      <c r="E91" s="1">
        <v>15</v>
      </c>
      <c r="F91" s="1" t="s">
        <v>1016</v>
      </c>
      <c r="G91" s="1" t="s">
        <v>1068</v>
      </c>
      <c r="H91" s="1" t="s">
        <v>1025</v>
      </c>
      <c r="I91" s="1" t="s">
        <v>1017</v>
      </c>
      <c r="J91" s="2">
        <v>73.99733609590055</v>
      </c>
      <c r="K91" s="2" t="s">
        <v>537</v>
      </c>
    </row>
    <row r="92" spans="1:11" ht="106.5" customHeight="1">
      <c r="A92" s="1" t="s">
        <v>8</v>
      </c>
      <c r="B92" s="1" t="s">
        <v>387</v>
      </c>
      <c r="C92" s="1" t="s">
        <v>839</v>
      </c>
      <c r="E92" s="1">
        <v>15</v>
      </c>
      <c r="F92" s="1" t="s">
        <v>1016</v>
      </c>
      <c r="G92" s="1" t="s">
        <v>1200</v>
      </c>
      <c r="H92" s="1" t="s">
        <v>1025</v>
      </c>
      <c r="I92" s="1" t="s">
        <v>1017</v>
      </c>
      <c r="J92" s="2">
        <v>147.9946721918011</v>
      </c>
      <c r="K92" s="2" t="s">
        <v>388</v>
      </c>
    </row>
    <row r="93" spans="1:11" ht="106.5" customHeight="1">
      <c r="A93" s="1" t="s">
        <v>8</v>
      </c>
      <c r="B93" s="1" t="s">
        <v>672</v>
      </c>
      <c r="C93" s="1" t="s">
        <v>980</v>
      </c>
      <c r="E93" s="1">
        <v>15</v>
      </c>
      <c r="F93" s="1" t="s">
        <v>1016</v>
      </c>
      <c r="G93" s="1" t="s">
        <v>1340</v>
      </c>
      <c r="H93" s="1" t="s">
        <v>1025</v>
      </c>
      <c r="I93" s="1" t="s">
        <v>1017</v>
      </c>
      <c r="J93" s="2">
        <v>162.79413941098122</v>
      </c>
      <c r="K93" s="2" t="s">
        <v>673</v>
      </c>
    </row>
    <row r="94" spans="1:11" ht="106.5" customHeight="1">
      <c r="A94" s="1" t="s">
        <v>8</v>
      </c>
      <c r="B94" s="1" t="s">
        <v>455</v>
      </c>
      <c r="C94" s="1" t="s">
        <v>827</v>
      </c>
      <c r="E94" s="1">
        <v>14</v>
      </c>
      <c r="F94" s="1" t="s">
        <v>1016</v>
      </c>
      <c r="G94" s="1" t="s">
        <v>1230</v>
      </c>
      <c r="H94" s="1" t="s">
        <v>1025</v>
      </c>
      <c r="I94" s="1" t="s">
        <v>1018</v>
      </c>
      <c r="J94" s="2">
        <v>133.19520497262099</v>
      </c>
      <c r="K94" s="2" t="s">
        <v>456</v>
      </c>
    </row>
    <row r="95" spans="1:11" ht="106.5" customHeight="1">
      <c r="A95" s="1" t="s">
        <v>8</v>
      </c>
      <c r="B95" s="1" t="s">
        <v>71</v>
      </c>
      <c r="C95" s="1" t="s">
        <v>798</v>
      </c>
      <c r="E95" s="1">
        <v>14</v>
      </c>
      <c r="F95" s="1" t="s">
        <v>1016</v>
      </c>
      <c r="G95" s="1" t="s">
        <v>1055</v>
      </c>
      <c r="H95" s="1" t="s">
        <v>1025</v>
      </c>
      <c r="I95" s="1" t="s">
        <v>1018</v>
      </c>
      <c r="J95" s="2">
        <v>110.99600414385083</v>
      </c>
      <c r="K95" s="2" t="s">
        <v>72</v>
      </c>
    </row>
    <row r="96" spans="1:11" ht="106.5" customHeight="1">
      <c r="A96" s="1" t="s">
        <v>8</v>
      </c>
      <c r="B96" s="1" t="s">
        <v>200</v>
      </c>
      <c r="C96" s="1" t="s">
        <v>837</v>
      </c>
      <c r="E96" s="1">
        <v>14</v>
      </c>
      <c r="F96" s="1" t="s">
        <v>1016</v>
      </c>
      <c r="G96" s="1" t="s">
        <v>1116</v>
      </c>
      <c r="H96" s="1" t="s">
        <v>1025</v>
      </c>
      <c r="I96" s="1" t="s">
        <v>1018</v>
      </c>
      <c r="J96" s="2">
        <v>162.79413941098122</v>
      </c>
      <c r="K96" s="2" t="s">
        <v>201</v>
      </c>
    </row>
    <row r="97" spans="1:11" ht="106.5" customHeight="1">
      <c r="A97" s="1" t="s">
        <v>8</v>
      </c>
      <c r="B97" s="1" t="s">
        <v>579</v>
      </c>
      <c r="C97" s="1" t="s">
        <v>941</v>
      </c>
      <c r="E97" s="1">
        <v>14</v>
      </c>
      <c r="F97" s="1" t="s">
        <v>1016</v>
      </c>
      <c r="G97" s="1" t="s">
        <v>1271</v>
      </c>
      <c r="H97" s="1" t="s">
        <v>1025</v>
      </c>
      <c r="I97" s="1" t="s">
        <v>1017</v>
      </c>
      <c r="J97" s="2">
        <v>88.796803315080666</v>
      </c>
      <c r="K97" s="2" t="s">
        <v>580</v>
      </c>
    </row>
    <row r="98" spans="1:11" ht="106.5" customHeight="1">
      <c r="A98" s="1" t="s">
        <v>8</v>
      </c>
      <c r="B98" s="1" t="s">
        <v>230</v>
      </c>
      <c r="C98" s="1" t="s">
        <v>848</v>
      </c>
      <c r="E98" s="1">
        <v>14</v>
      </c>
      <c r="F98" s="1" t="s">
        <v>1016</v>
      </c>
      <c r="G98" s="1" t="s">
        <v>1132</v>
      </c>
      <c r="H98" s="1" t="s">
        <v>1024</v>
      </c>
      <c r="I98" s="1" t="s">
        <v>1019</v>
      </c>
      <c r="J98" s="2">
        <v>55.498002071925413</v>
      </c>
      <c r="K98" s="2" t="s">
        <v>231</v>
      </c>
    </row>
    <row r="99" spans="1:11" ht="106.5" customHeight="1">
      <c r="A99" s="1" t="s">
        <v>8</v>
      </c>
      <c r="B99" s="1" t="s">
        <v>490</v>
      </c>
      <c r="C99" s="1" t="s">
        <v>809</v>
      </c>
      <c r="E99" s="1">
        <v>14</v>
      </c>
      <c r="F99" s="1" t="s">
        <v>1016</v>
      </c>
      <c r="G99" s="1" t="s">
        <v>1068</v>
      </c>
      <c r="H99" s="1" t="s">
        <v>1025</v>
      </c>
      <c r="I99" s="1" t="s">
        <v>1018</v>
      </c>
      <c r="J99" s="2">
        <v>110.99600414385083</v>
      </c>
      <c r="K99" s="2" t="s">
        <v>491</v>
      </c>
    </row>
    <row r="100" spans="1:11" ht="106.5" customHeight="1">
      <c r="A100" s="1" t="s">
        <v>8</v>
      </c>
      <c r="B100" s="1" t="s">
        <v>476</v>
      </c>
      <c r="C100" s="1" t="s">
        <v>898</v>
      </c>
      <c r="E100" s="1">
        <v>14</v>
      </c>
      <c r="F100" s="1" t="s">
        <v>1016</v>
      </c>
      <c r="G100" s="1" t="s">
        <v>1241</v>
      </c>
      <c r="H100" s="1" t="s">
        <v>1025</v>
      </c>
      <c r="I100" s="1" t="s">
        <v>1017</v>
      </c>
      <c r="J100" s="2">
        <v>133.19520497262099</v>
      </c>
      <c r="K100" s="2" t="s">
        <v>477</v>
      </c>
    </row>
    <row r="101" spans="1:11" ht="106.5" customHeight="1">
      <c r="A101" s="1" t="s">
        <v>8</v>
      </c>
      <c r="B101" s="1" t="s">
        <v>224</v>
      </c>
      <c r="C101" s="1" t="s">
        <v>835</v>
      </c>
      <c r="E101" s="1">
        <v>14</v>
      </c>
      <c r="F101" s="1" t="s">
        <v>1016</v>
      </c>
      <c r="G101" s="1" t="s">
        <v>1129</v>
      </c>
      <c r="H101" s="1" t="s">
        <v>1025</v>
      </c>
      <c r="I101" s="1" t="s">
        <v>1018</v>
      </c>
      <c r="J101" s="2">
        <v>118.39573775344088</v>
      </c>
      <c r="K101" s="2" t="s">
        <v>225</v>
      </c>
    </row>
    <row r="102" spans="1:11" ht="106.5" customHeight="1">
      <c r="A102" s="1" t="s">
        <v>8</v>
      </c>
      <c r="B102" s="1" t="s">
        <v>173</v>
      </c>
      <c r="C102" s="1" t="s">
        <v>828</v>
      </c>
      <c r="E102" s="1">
        <v>14</v>
      </c>
      <c r="F102" s="1" t="s">
        <v>1016</v>
      </c>
      <c r="G102" s="1" t="s">
        <v>1082</v>
      </c>
      <c r="H102" s="1" t="s">
        <v>1025</v>
      </c>
      <c r="I102" s="1" t="s">
        <v>1019</v>
      </c>
      <c r="J102" s="2">
        <v>133.19520497262099</v>
      </c>
      <c r="K102" s="2" t="s">
        <v>174</v>
      </c>
    </row>
    <row r="103" spans="1:11" ht="106.5" customHeight="1">
      <c r="A103" s="1" t="s">
        <v>8</v>
      </c>
      <c r="B103" s="1" t="s">
        <v>371</v>
      </c>
      <c r="C103" s="1" t="s">
        <v>878</v>
      </c>
      <c r="E103" s="1">
        <v>14</v>
      </c>
      <c r="F103" s="1" t="s">
        <v>1016</v>
      </c>
      <c r="G103" s="1" t="s">
        <v>1173</v>
      </c>
      <c r="H103" s="1" t="s">
        <v>1025</v>
      </c>
      <c r="I103" s="1" t="s">
        <v>1019</v>
      </c>
      <c r="J103" s="2">
        <v>125.79547136303094</v>
      </c>
      <c r="K103" s="2" t="s">
        <v>372</v>
      </c>
    </row>
    <row r="104" spans="1:11" ht="106.5" customHeight="1">
      <c r="A104" s="1" t="s">
        <v>8</v>
      </c>
      <c r="B104" s="1" t="s">
        <v>148</v>
      </c>
      <c r="C104" s="1" t="s">
        <v>810</v>
      </c>
      <c r="E104" s="1">
        <v>14</v>
      </c>
      <c r="F104" s="1" t="s">
        <v>1016</v>
      </c>
      <c r="G104" s="1" t="s">
        <v>1091</v>
      </c>
      <c r="H104" s="1" t="s">
        <v>1025</v>
      </c>
      <c r="I104" s="1" t="s">
        <v>1017</v>
      </c>
      <c r="J104" s="2">
        <v>110.99600414385083</v>
      </c>
      <c r="K104" s="2" t="s">
        <v>149</v>
      </c>
    </row>
    <row r="105" spans="1:11" ht="106.5" customHeight="1">
      <c r="A105" s="1" t="s">
        <v>8</v>
      </c>
      <c r="B105" s="1" t="s">
        <v>712</v>
      </c>
      <c r="C105" s="1" t="s">
        <v>996</v>
      </c>
      <c r="E105" s="1">
        <v>13</v>
      </c>
      <c r="F105" s="1" t="s">
        <v>1016</v>
      </c>
      <c r="G105" s="1" t="s">
        <v>1364</v>
      </c>
      <c r="H105" s="1" t="s">
        <v>1025</v>
      </c>
      <c r="I105" s="1" t="s">
        <v>1018</v>
      </c>
      <c r="J105" s="2">
        <v>103.59627053426077</v>
      </c>
      <c r="K105" s="2" t="s">
        <v>713</v>
      </c>
    </row>
    <row r="106" spans="1:11" ht="106.5" customHeight="1">
      <c r="A106" s="1" t="s">
        <v>8</v>
      </c>
      <c r="B106" s="1" t="s">
        <v>424</v>
      </c>
      <c r="C106" s="1" t="s">
        <v>812</v>
      </c>
      <c r="E106" s="1">
        <v>13</v>
      </c>
      <c r="F106" s="1" t="s">
        <v>1016</v>
      </c>
      <c r="G106" s="1" t="s">
        <v>1219</v>
      </c>
      <c r="H106" s="1" t="s">
        <v>1024</v>
      </c>
      <c r="I106" s="1" t="s">
        <v>1017</v>
      </c>
      <c r="J106" s="2">
        <v>110.99600414385083</v>
      </c>
      <c r="K106" s="2" t="s">
        <v>425</v>
      </c>
    </row>
    <row r="107" spans="1:11" ht="106.5" customHeight="1">
      <c r="A107" s="1" t="s">
        <v>8</v>
      </c>
      <c r="B107" s="1" t="s">
        <v>158</v>
      </c>
      <c r="C107" s="1" t="s">
        <v>822</v>
      </c>
      <c r="E107" s="1">
        <v>13</v>
      </c>
      <c r="F107" s="1" t="s">
        <v>1016</v>
      </c>
      <c r="G107" s="1" t="s">
        <v>1095</v>
      </c>
      <c r="H107" s="1" t="s">
        <v>1025</v>
      </c>
      <c r="I107" s="1" t="s">
        <v>1017</v>
      </c>
      <c r="J107" s="2">
        <v>110.99600414385083</v>
      </c>
      <c r="K107" s="2" t="s">
        <v>159</v>
      </c>
    </row>
    <row r="108" spans="1:11" ht="106.5" customHeight="1">
      <c r="A108" s="1" t="s">
        <v>8</v>
      </c>
      <c r="B108" s="1" t="s">
        <v>152</v>
      </c>
      <c r="C108" s="1" t="s">
        <v>824</v>
      </c>
      <c r="E108" s="1">
        <v>13</v>
      </c>
      <c r="F108" s="1" t="s">
        <v>1016</v>
      </c>
      <c r="G108" s="1" t="s">
        <v>1091</v>
      </c>
      <c r="H108" s="1" t="s">
        <v>1024</v>
      </c>
      <c r="I108" s="1" t="s">
        <v>1019</v>
      </c>
      <c r="J108" s="2">
        <v>88.796803315080666</v>
      </c>
      <c r="K108" s="2" t="s">
        <v>153</v>
      </c>
    </row>
    <row r="109" spans="1:11" ht="106.5" customHeight="1">
      <c r="A109" s="1" t="s">
        <v>8</v>
      </c>
      <c r="B109" s="1" t="s">
        <v>146</v>
      </c>
      <c r="C109" s="1" t="s">
        <v>822</v>
      </c>
      <c r="E109" s="1">
        <v>13</v>
      </c>
      <c r="F109" s="1" t="s">
        <v>1016</v>
      </c>
      <c r="G109" s="1" t="s">
        <v>1091</v>
      </c>
      <c r="H109" s="1" t="s">
        <v>1025</v>
      </c>
      <c r="I109" s="1" t="s">
        <v>1017</v>
      </c>
      <c r="J109" s="2">
        <v>103.59627053426077</v>
      </c>
      <c r="K109" s="2" t="s">
        <v>147</v>
      </c>
    </row>
    <row r="110" spans="1:11" ht="106.5" customHeight="1">
      <c r="A110" s="1" t="s">
        <v>8</v>
      </c>
      <c r="B110" s="1" t="s">
        <v>206</v>
      </c>
      <c r="C110" s="1" t="s">
        <v>837</v>
      </c>
      <c r="E110" s="1">
        <v>13</v>
      </c>
      <c r="F110" s="1" t="s">
        <v>1016</v>
      </c>
      <c r="G110" s="1" t="s">
        <v>1091</v>
      </c>
      <c r="H110" s="1" t="s">
        <v>1025</v>
      </c>
      <c r="I110" s="1" t="s">
        <v>1018</v>
      </c>
      <c r="J110" s="2">
        <v>162.79413941098122</v>
      </c>
      <c r="K110" s="2" t="s">
        <v>207</v>
      </c>
    </row>
    <row r="111" spans="1:11" ht="106.5" customHeight="1">
      <c r="A111" s="1" t="s">
        <v>8</v>
      </c>
      <c r="B111" s="1" t="s">
        <v>576</v>
      </c>
      <c r="C111" s="1" t="s">
        <v>939</v>
      </c>
      <c r="E111" s="1">
        <v>13</v>
      </c>
      <c r="F111" s="1" t="s">
        <v>1016</v>
      </c>
      <c r="G111" s="1" t="s">
        <v>1290</v>
      </c>
      <c r="H111" s="1" t="s">
        <v>1021</v>
      </c>
      <c r="I111" s="1" t="s">
        <v>1017</v>
      </c>
      <c r="J111" s="2">
        <v>207.19254106852154</v>
      </c>
      <c r="K111" s="2" t="s">
        <v>577</v>
      </c>
    </row>
    <row r="112" spans="1:11" ht="106.5" customHeight="1">
      <c r="A112" s="1" t="s">
        <v>8</v>
      </c>
      <c r="B112" s="1" t="s">
        <v>249</v>
      </c>
      <c r="C112" s="1" t="s">
        <v>853</v>
      </c>
      <c r="E112" s="1">
        <v>12</v>
      </c>
      <c r="F112" s="1" t="s">
        <v>1016</v>
      </c>
      <c r="G112" s="1" t="s">
        <v>1143</v>
      </c>
      <c r="H112" s="1" t="s">
        <v>1024</v>
      </c>
      <c r="I112" s="1" t="s">
        <v>1017</v>
      </c>
      <c r="J112" s="2">
        <v>236.79147550688177</v>
      </c>
      <c r="K112" s="2" t="s">
        <v>250</v>
      </c>
    </row>
    <row r="113" spans="1:11" ht="106.5" customHeight="1">
      <c r="A113" s="1" t="s">
        <v>8</v>
      </c>
      <c r="B113" s="1" t="s">
        <v>184</v>
      </c>
      <c r="C113" s="1" t="s">
        <v>832</v>
      </c>
      <c r="E113" s="1">
        <v>12</v>
      </c>
      <c r="F113" s="1" t="s">
        <v>1016</v>
      </c>
      <c r="G113" s="1" t="s">
        <v>1108</v>
      </c>
      <c r="H113" s="1" t="s">
        <v>1025</v>
      </c>
      <c r="I113" s="1" t="s">
        <v>1017</v>
      </c>
      <c r="J113" s="2">
        <v>177.59360663016133</v>
      </c>
      <c r="K113" s="2" t="s">
        <v>185</v>
      </c>
    </row>
    <row r="114" spans="1:11" ht="106.5" customHeight="1">
      <c r="A114" s="1" t="s">
        <v>8</v>
      </c>
      <c r="B114" s="1" t="s">
        <v>302</v>
      </c>
      <c r="C114" s="1" t="s">
        <v>810</v>
      </c>
      <c r="E114" s="1">
        <v>12</v>
      </c>
      <c r="F114" s="1" t="s">
        <v>1016</v>
      </c>
      <c r="G114" s="1" t="s">
        <v>1167</v>
      </c>
      <c r="H114" s="1" t="s">
        <v>1025</v>
      </c>
      <c r="I114" s="1" t="s">
        <v>1017</v>
      </c>
      <c r="J114" s="2">
        <v>110.99600414385083</v>
      </c>
      <c r="K114" s="2" t="s">
        <v>303</v>
      </c>
    </row>
    <row r="115" spans="1:11" ht="106.5" customHeight="1">
      <c r="A115" s="1" t="s">
        <v>8</v>
      </c>
      <c r="B115" s="1" t="s">
        <v>494</v>
      </c>
      <c r="C115" s="1" t="s">
        <v>901</v>
      </c>
      <c r="E115" s="1">
        <v>12</v>
      </c>
      <c r="F115" s="1" t="s">
        <v>1016</v>
      </c>
      <c r="G115" s="1" t="s">
        <v>1250</v>
      </c>
      <c r="H115" s="1" t="s">
        <v>1024</v>
      </c>
      <c r="I115" s="1" t="s">
        <v>1018</v>
      </c>
      <c r="J115" s="2">
        <v>118.39573775344088</v>
      </c>
      <c r="K115" s="2" t="s">
        <v>495</v>
      </c>
    </row>
    <row r="116" spans="1:11" ht="106.5" customHeight="1">
      <c r="A116" s="1" t="s">
        <v>8</v>
      </c>
      <c r="B116" s="1" t="s">
        <v>144</v>
      </c>
      <c r="C116" s="1" t="s">
        <v>821</v>
      </c>
      <c r="E116" s="1">
        <v>12</v>
      </c>
      <c r="F116" s="1" t="s">
        <v>1016</v>
      </c>
      <c r="G116" s="1" t="s">
        <v>1090</v>
      </c>
      <c r="H116" s="1" t="s">
        <v>1024</v>
      </c>
      <c r="I116" s="1" t="s">
        <v>1019</v>
      </c>
      <c r="J116" s="2">
        <v>88.796803315080666</v>
      </c>
      <c r="K116" s="2" t="s">
        <v>145</v>
      </c>
    </row>
    <row r="117" spans="1:11" ht="106.5" customHeight="1">
      <c r="A117" s="1" t="s">
        <v>8</v>
      </c>
      <c r="B117" s="1" t="s">
        <v>451</v>
      </c>
      <c r="C117" s="1" t="s">
        <v>803</v>
      </c>
      <c r="E117" s="1">
        <v>12</v>
      </c>
      <c r="F117" s="1" t="s">
        <v>1016</v>
      </c>
      <c r="G117" s="1" t="s">
        <v>1229</v>
      </c>
      <c r="H117" s="1" t="s">
        <v>1025</v>
      </c>
      <c r="I117" s="1" t="s">
        <v>1018</v>
      </c>
      <c r="J117" s="2">
        <v>110.99600414385083</v>
      </c>
      <c r="K117" s="2" t="s">
        <v>452</v>
      </c>
    </row>
    <row r="118" spans="1:11" ht="106.5" customHeight="1">
      <c r="A118" s="1" t="s">
        <v>8</v>
      </c>
      <c r="B118" s="1" t="s">
        <v>389</v>
      </c>
      <c r="C118" s="1" t="s">
        <v>862</v>
      </c>
      <c r="E118" s="1">
        <v>12</v>
      </c>
      <c r="F118" s="1" t="s">
        <v>1016</v>
      </c>
      <c r="G118" s="1" t="s">
        <v>1201</v>
      </c>
      <c r="H118" s="1" t="s">
        <v>1024</v>
      </c>
      <c r="I118" s="1" t="s">
        <v>1017</v>
      </c>
      <c r="J118" s="2">
        <v>162.79413941098122</v>
      </c>
      <c r="K118" s="2" t="s">
        <v>390</v>
      </c>
    </row>
    <row r="119" spans="1:11" ht="106.5" customHeight="1">
      <c r="A119" s="1" t="s">
        <v>8</v>
      </c>
      <c r="B119" s="1" t="s">
        <v>270</v>
      </c>
      <c r="C119" s="1" t="s">
        <v>861</v>
      </c>
      <c r="E119" s="1">
        <v>12</v>
      </c>
      <c r="F119" s="1" t="s">
        <v>1016</v>
      </c>
      <c r="G119" s="1" t="s">
        <v>1149</v>
      </c>
      <c r="H119" s="1" t="s">
        <v>1025</v>
      </c>
      <c r="I119" s="1" t="s">
        <v>1017</v>
      </c>
      <c r="J119" s="2">
        <v>103.59627053426077</v>
      </c>
      <c r="K119" s="2" t="s">
        <v>271</v>
      </c>
    </row>
    <row r="120" spans="1:11" ht="106.5" customHeight="1">
      <c r="A120" s="1" t="s">
        <v>8</v>
      </c>
      <c r="B120" s="1" t="s">
        <v>444</v>
      </c>
      <c r="C120" s="1" t="s">
        <v>826</v>
      </c>
      <c r="E120" s="1">
        <v>11</v>
      </c>
      <c r="F120" s="1" t="s">
        <v>1016</v>
      </c>
      <c r="G120" s="1" t="s">
        <v>1225</v>
      </c>
      <c r="H120" s="1" t="s">
        <v>1023</v>
      </c>
      <c r="I120" s="1" t="s">
        <v>1017</v>
      </c>
      <c r="J120" s="2">
        <v>147.9946721918011</v>
      </c>
      <c r="K120" s="2" t="s">
        <v>445</v>
      </c>
    </row>
    <row r="121" spans="1:11" ht="106.5" customHeight="1">
      <c r="A121" s="1" t="s">
        <v>8</v>
      </c>
      <c r="B121" s="1" t="s">
        <v>160</v>
      </c>
      <c r="C121" s="1" t="s">
        <v>826</v>
      </c>
      <c r="E121" s="1">
        <v>11</v>
      </c>
      <c r="F121" s="1" t="s">
        <v>1016</v>
      </c>
      <c r="G121" s="1" t="s">
        <v>1096</v>
      </c>
      <c r="H121" s="1" t="s">
        <v>1024</v>
      </c>
      <c r="I121" s="1" t="s">
        <v>1017</v>
      </c>
      <c r="J121" s="2">
        <v>147.9946721918011</v>
      </c>
      <c r="K121" s="2" t="s">
        <v>161</v>
      </c>
    </row>
    <row r="122" spans="1:11" ht="106.5" customHeight="1">
      <c r="A122" s="1" t="s">
        <v>8</v>
      </c>
      <c r="B122" s="1" t="s">
        <v>367</v>
      </c>
      <c r="C122" s="1" t="s">
        <v>857</v>
      </c>
      <c r="E122" s="1">
        <v>11</v>
      </c>
      <c r="F122" s="1" t="s">
        <v>1016</v>
      </c>
      <c r="G122" s="1" t="s">
        <v>1156</v>
      </c>
      <c r="H122" s="1" t="s">
        <v>1025</v>
      </c>
      <c r="I122" s="1" t="s">
        <v>1018</v>
      </c>
      <c r="J122" s="2">
        <v>118.39573775344088</v>
      </c>
      <c r="K122" s="2" t="s">
        <v>368</v>
      </c>
    </row>
    <row r="123" spans="1:11" ht="106.5" customHeight="1">
      <c r="A123" s="1" t="s">
        <v>8</v>
      </c>
      <c r="B123" s="1" t="s">
        <v>196</v>
      </c>
      <c r="C123" s="1" t="s">
        <v>835</v>
      </c>
      <c r="E123" s="1">
        <v>11</v>
      </c>
      <c r="F123" s="1" t="s">
        <v>1016</v>
      </c>
      <c r="G123" s="1" t="s">
        <v>1113</v>
      </c>
      <c r="H123" s="1" t="s">
        <v>1025</v>
      </c>
      <c r="I123" s="1" t="s">
        <v>1018</v>
      </c>
      <c r="J123" s="2">
        <v>118.39573775344088</v>
      </c>
      <c r="K123" s="2" t="s">
        <v>197</v>
      </c>
    </row>
    <row r="124" spans="1:11" ht="106.5" customHeight="1">
      <c r="A124" s="1" t="s">
        <v>8</v>
      </c>
      <c r="B124" s="1" t="s">
        <v>401</v>
      </c>
      <c r="C124" s="1" t="s">
        <v>886</v>
      </c>
      <c r="E124" s="1">
        <v>11</v>
      </c>
      <c r="F124" s="1" t="s">
        <v>1016</v>
      </c>
      <c r="G124" s="1" t="s">
        <v>1207</v>
      </c>
      <c r="H124" s="1" t="s">
        <v>1025</v>
      </c>
      <c r="I124" s="1" t="s">
        <v>1017</v>
      </c>
      <c r="J124" s="2">
        <v>103.59627053426077</v>
      </c>
      <c r="K124" s="2" t="s">
        <v>402</v>
      </c>
    </row>
    <row r="125" spans="1:11" ht="106.5" customHeight="1">
      <c r="A125" s="1" t="s">
        <v>8</v>
      </c>
      <c r="B125" s="1" t="s">
        <v>478</v>
      </c>
      <c r="C125" s="1" t="s">
        <v>898</v>
      </c>
      <c r="E125" s="1">
        <v>11</v>
      </c>
      <c r="F125" s="1" t="s">
        <v>1016</v>
      </c>
      <c r="G125" s="1" t="s">
        <v>1242</v>
      </c>
      <c r="H125" s="1" t="s">
        <v>1025</v>
      </c>
      <c r="I125" s="1" t="s">
        <v>1017</v>
      </c>
      <c r="J125" s="2">
        <v>133.19520497262099</v>
      </c>
      <c r="K125" s="2" t="s">
        <v>479</v>
      </c>
    </row>
    <row r="126" spans="1:11" ht="106.5" customHeight="1">
      <c r="A126" s="1" t="s">
        <v>8</v>
      </c>
      <c r="B126" s="1" t="s">
        <v>399</v>
      </c>
      <c r="C126" s="1" t="s">
        <v>885</v>
      </c>
      <c r="E126" s="1">
        <v>11</v>
      </c>
      <c r="F126" s="1" t="s">
        <v>1016</v>
      </c>
      <c r="G126" s="1" t="s">
        <v>1206</v>
      </c>
      <c r="H126" s="1" t="s">
        <v>1025</v>
      </c>
      <c r="I126" s="1" t="s">
        <v>1019</v>
      </c>
      <c r="J126" s="2">
        <v>73.99733609590055</v>
      </c>
      <c r="K126" s="2" t="s">
        <v>400</v>
      </c>
    </row>
    <row r="127" spans="1:11" ht="106.5" customHeight="1">
      <c r="A127" s="1" t="s">
        <v>8</v>
      </c>
      <c r="B127" s="1" t="s">
        <v>268</v>
      </c>
      <c r="C127" s="1" t="s">
        <v>860</v>
      </c>
      <c r="E127" s="1">
        <v>11</v>
      </c>
      <c r="F127" s="1" t="s">
        <v>1016</v>
      </c>
      <c r="G127" s="1" t="s">
        <v>1072</v>
      </c>
      <c r="H127" s="1" t="s">
        <v>1025</v>
      </c>
      <c r="I127" s="1" t="s">
        <v>1019</v>
      </c>
      <c r="J127" s="2">
        <v>59.197868876720442</v>
      </c>
      <c r="K127" s="2" t="s">
        <v>269</v>
      </c>
    </row>
    <row r="128" spans="1:11" ht="106.5" customHeight="1">
      <c r="A128" s="1" t="s">
        <v>8</v>
      </c>
      <c r="B128" s="1" t="s">
        <v>15</v>
      </c>
      <c r="C128" s="1" t="s">
        <v>786</v>
      </c>
      <c r="E128" s="1">
        <v>11</v>
      </c>
      <c r="F128" s="1" t="s">
        <v>1016</v>
      </c>
      <c r="G128" s="1" t="s">
        <v>1031</v>
      </c>
      <c r="H128" s="1" t="s">
        <v>1023</v>
      </c>
      <c r="I128" s="1" t="s">
        <v>1017</v>
      </c>
      <c r="J128" s="2">
        <v>110.99600414385083</v>
      </c>
      <c r="K128" s="2" t="s">
        <v>16</v>
      </c>
    </row>
    <row r="129" spans="1:11" ht="106.5" customHeight="1">
      <c r="A129" s="1" t="s">
        <v>8</v>
      </c>
      <c r="B129" s="1" t="s">
        <v>89</v>
      </c>
      <c r="C129" s="1" t="s">
        <v>803</v>
      </c>
      <c r="E129" s="1">
        <v>11</v>
      </c>
      <c r="F129" s="1" t="s">
        <v>1016</v>
      </c>
      <c r="G129" s="1" t="s">
        <v>1064</v>
      </c>
      <c r="H129" s="1" t="s">
        <v>1023</v>
      </c>
      <c r="I129" s="1" t="s">
        <v>1018</v>
      </c>
      <c r="J129" s="2">
        <v>96.19653692467071</v>
      </c>
      <c r="K129" s="2" t="s">
        <v>90</v>
      </c>
    </row>
    <row r="130" spans="1:11" ht="106.5" customHeight="1">
      <c r="A130" s="1" t="s">
        <v>8</v>
      </c>
      <c r="B130" s="1" t="s">
        <v>57</v>
      </c>
      <c r="C130" s="1" t="s">
        <v>784</v>
      </c>
      <c r="E130" s="1">
        <v>11</v>
      </c>
      <c r="F130" s="1" t="s">
        <v>1016</v>
      </c>
      <c r="G130" s="1" t="s">
        <v>1048</v>
      </c>
      <c r="H130" s="1" t="s">
        <v>1024</v>
      </c>
      <c r="I130" s="1" t="s">
        <v>1019</v>
      </c>
      <c r="J130" s="2">
        <v>73.99733609590055</v>
      </c>
      <c r="K130" s="2" t="s">
        <v>58</v>
      </c>
    </row>
    <row r="131" spans="1:11" ht="106.5" customHeight="1">
      <c r="A131" s="1" t="s">
        <v>8</v>
      </c>
      <c r="B131" s="1" t="s">
        <v>442</v>
      </c>
      <c r="C131" s="1" t="s">
        <v>826</v>
      </c>
      <c r="E131" s="1">
        <v>10</v>
      </c>
      <c r="F131" s="1" t="s">
        <v>1016</v>
      </c>
      <c r="G131" s="1" t="s">
        <v>1224</v>
      </c>
      <c r="H131" s="1" t="s">
        <v>1025</v>
      </c>
      <c r="I131" s="1" t="s">
        <v>1017</v>
      </c>
      <c r="J131" s="2">
        <v>147.9946721918011</v>
      </c>
      <c r="K131" s="2" t="s">
        <v>443</v>
      </c>
    </row>
    <row r="132" spans="1:11" ht="106.5" customHeight="1">
      <c r="A132" s="1" t="s">
        <v>8</v>
      </c>
      <c r="B132" s="1" t="s">
        <v>192</v>
      </c>
      <c r="C132" s="1" t="s">
        <v>834</v>
      </c>
      <c r="E132" s="1">
        <v>10</v>
      </c>
      <c r="F132" s="1" t="s">
        <v>1016</v>
      </c>
      <c r="G132" s="1" t="s">
        <v>1111</v>
      </c>
      <c r="H132" s="1" t="s">
        <v>1025</v>
      </c>
      <c r="I132" s="1" t="s">
        <v>1017</v>
      </c>
      <c r="J132" s="2">
        <v>162.79413941098122</v>
      </c>
      <c r="K132" s="2" t="s">
        <v>193</v>
      </c>
    </row>
    <row r="133" spans="1:11" ht="106.5" customHeight="1">
      <c r="A133" s="1" t="s">
        <v>8</v>
      </c>
      <c r="B133" s="1" t="s">
        <v>261</v>
      </c>
      <c r="C133" s="1" t="s">
        <v>857</v>
      </c>
      <c r="E133" s="1">
        <v>10</v>
      </c>
      <c r="F133" s="1" t="s">
        <v>1016</v>
      </c>
      <c r="G133" s="1" t="s">
        <v>1147</v>
      </c>
      <c r="H133" s="1" t="s">
        <v>1024</v>
      </c>
      <c r="I133" s="1" t="s">
        <v>1018</v>
      </c>
      <c r="J133" s="2">
        <v>118.39573775344088</v>
      </c>
      <c r="K133" s="2" t="s">
        <v>209</v>
      </c>
    </row>
    <row r="134" spans="1:11" ht="106.5" customHeight="1">
      <c r="A134" s="1" t="s">
        <v>8</v>
      </c>
      <c r="B134" s="1" t="s">
        <v>324</v>
      </c>
      <c r="C134" s="1" t="s">
        <v>872</v>
      </c>
      <c r="E134" s="1">
        <v>10</v>
      </c>
      <c r="F134" s="1" t="s">
        <v>1016</v>
      </c>
      <c r="G134" s="1" t="s">
        <v>1178</v>
      </c>
      <c r="H134" s="1" t="s">
        <v>1025</v>
      </c>
      <c r="I134" s="1" t="s">
        <v>1018</v>
      </c>
      <c r="J134" s="2">
        <v>162.79413941098122</v>
      </c>
      <c r="K134" s="2" t="s">
        <v>325</v>
      </c>
    </row>
    <row r="135" spans="1:11" ht="106.5" customHeight="1">
      <c r="A135" s="1" t="s">
        <v>8</v>
      </c>
      <c r="B135" s="1" t="s">
        <v>677</v>
      </c>
      <c r="C135" s="1" t="s">
        <v>983</v>
      </c>
      <c r="E135" s="1">
        <v>10</v>
      </c>
      <c r="F135" s="1" t="s">
        <v>1016</v>
      </c>
      <c r="G135" s="1" t="s">
        <v>1343</v>
      </c>
      <c r="H135" s="1" t="s">
        <v>1025</v>
      </c>
      <c r="I135" s="1" t="s">
        <v>1017</v>
      </c>
      <c r="J135" s="2">
        <v>125.79547136303094</v>
      </c>
      <c r="K135" s="2" t="s">
        <v>533</v>
      </c>
    </row>
    <row r="136" spans="1:11" ht="106.5" customHeight="1">
      <c r="A136" s="1" t="s">
        <v>8</v>
      </c>
      <c r="B136" s="1" t="s">
        <v>654</v>
      </c>
      <c r="C136" s="1" t="s">
        <v>845</v>
      </c>
      <c r="E136" s="1">
        <v>10</v>
      </c>
      <c r="F136" s="1" t="s">
        <v>1016</v>
      </c>
      <c r="G136" s="1" t="s">
        <v>1330</v>
      </c>
      <c r="H136" s="1" t="s">
        <v>1025</v>
      </c>
      <c r="I136" s="1" t="s">
        <v>1018</v>
      </c>
      <c r="J136" s="2">
        <v>133.19520497262099</v>
      </c>
      <c r="K136" s="2" t="s">
        <v>575</v>
      </c>
    </row>
    <row r="137" spans="1:11" ht="106.5" customHeight="1">
      <c r="A137" s="1" t="s">
        <v>8</v>
      </c>
      <c r="B137" s="1" t="s">
        <v>534</v>
      </c>
      <c r="C137" s="1" t="s">
        <v>919</v>
      </c>
      <c r="E137" s="1">
        <v>10</v>
      </c>
      <c r="F137" s="1" t="s">
        <v>1016</v>
      </c>
      <c r="G137" s="1" t="s">
        <v>1271</v>
      </c>
      <c r="H137" s="1" t="s">
        <v>1025</v>
      </c>
      <c r="I137" s="1" t="s">
        <v>1017</v>
      </c>
      <c r="J137" s="2">
        <v>73.99733609590055</v>
      </c>
      <c r="K137" s="2" t="s">
        <v>535</v>
      </c>
    </row>
    <row r="138" spans="1:11" ht="106.5" customHeight="1">
      <c r="A138" s="1" t="s">
        <v>8</v>
      </c>
      <c r="B138" s="1" t="s">
        <v>541</v>
      </c>
      <c r="C138" s="1" t="s">
        <v>921</v>
      </c>
      <c r="E138" s="1">
        <v>10</v>
      </c>
      <c r="F138" s="1" t="s">
        <v>1016</v>
      </c>
      <c r="G138" s="1" t="s">
        <v>1072</v>
      </c>
      <c r="H138" s="1" t="s">
        <v>1025</v>
      </c>
      <c r="I138" s="1" t="s">
        <v>1019</v>
      </c>
      <c r="J138" s="2">
        <v>44.398401657540333</v>
      </c>
      <c r="K138" s="2" t="s">
        <v>542</v>
      </c>
    </row>
    <row r="139" spans="1:11" ht="106.5" customHeight="1">
      <c r="A139" s="1" t="s">
        <v>8</v>
      </c>
      <c r="B139" s="1" t="s">
        <v>434</v>
      </c>
      <c r="C139" s="1" t="s">
        <v>862</v>
      </c>
      <c r="E139" s="1">
        <v>10</v>
      </c>
      <c r="F139" s="1" t="s">
        <v>1016</v>
      </c>
      <c r="G139" s="1" t="s">
        <v>1222</v>
      </c>
      <c r="H139" s="1" t="s">
        <v>1023</v>
      </c>
      <c r="I139" s="1" t="s">
        <v>1017</v>
      </c>
      <c r="J139" s="2">
        <v>162.79413941098122</v>
      </c>
      <c r="K139" s="2" t="s">
        <v>435</v>
      </c>
    </row>
    <row r="140" spans="1:11" ht="106.5" customHeight="1">
      <c r="A140" s="1" t="s">
        <v>8</v>
      </c>
      <c r="B140" s="1" t="s">
        <v>594</v>
      </c>
      <c r="C140" s="1" t="s">
        <v>948</v>
      </c>
      <c r="E140" s="1">
        <v>10</v>
      </c>
      <c r="F140" s="1" t="s">
        <v>1016</v>
      </c>
      <c r="G140" s="1" t="s">
        <v>1297</v>
      </c>
      <c r="H140" s="1" t="s">
        <v>1025</v>
      </c>
      <c r="I140" s="1" t="s">
        <v>1018</v>
      </c>
      <c r="J140" s="2">
        <v>73.99733609590055</v>
      </c>
      <c r="K140" s="2" t="s">
        <v>595</v>
      </c>
    </row>
    <row r="141" spans="1:11" ht="106.5" customHeight="1">
      <c r="A141" s="1" t="s">
        <v>8</v>
      </c>
      <c r="B141" s="1" t="s">
        <v>532</v>
      </c>
      <c r="C141" s="1" t="s">
        <v>918</v>
      </c>
      <c r="E141" s="1">
        <v>10</v>
      </c>
      <c r="F141" s="1" t="s">
        <v>1016</v>
      </c>
      <c r="G141" s="1" t="s">
        <v>1178</v>
      </c>
      <c r="H141" s="1" t="s">
        <v>1025</v>
      </c>
      <c r="I141" s="1" t="s">
        <v>1017</v>
      </c>
      <c r="J141" s="2">
        <v>125.79547136303094</v>
      </c>
      <c r="K141" s="2" t="s">
        <v>533</v>
      </c>
    </row>
    <row r="142" spans="1:11" ht="106.5" customHeight="1">
      <c r="A142" s="1" t="s">
        <v>8</v>
      </c>
      <c r="B142" s="1" t="s">
        <v>680</v>
      </c>
      <c r="C142" s="1" t="s">
        <v>985</v>
      </c>
      <c r="E142" s="1">
        <v>10</v>
      </c>
      <c r="F142" s="1" t="s">
        <v>1016</v>
      </c>
      <c r="G142" s="1" t="s">
        <v>1345</v>
      </c>
      <c r="H142" s="1" t="s">
        <v>1025</v>
      </c>
      <c r="I142" s="1" t="s">
        <v>1018</v>
      </c>
      <c r="J142" s="2">
        <v>110.99600414385083</v>
      </c>
      <c r="K142" s="2" t="s">
        <v>209</v>
      </c>
    </row>
    <row r="143" spans="1:11" ht="106.5" customHeight="1">
      <c r="A143" s="1" t="s">
        <v>8</v>
      </c>
      <c r="B143" s="1" t="s">
        <v>186</v>
      </c>
      <c r="C143" s="1" t="s">
        <v>811</v>
      </c>
      <c r="E143" s="1">
        <v>10</v>
      </c>
      <c r="F143" s="1" t="s">
        <v>1016</v>
      </c>
      <c r="G143" s="1" t="s">
        <v>1091</v>
      </c>
      <c r="H143" s="1" t="s">
        <v>1025</v>
      </c>
      <c r="I143" s="1" t="s">
        <v>1018</v>
      </c>
      <c r="J143" s="2">
        <v>96.19653692467071</v>
      </c>
      <c r="K143" s="2" t="s">
        <v>187</v>
      </c>
    </row>
    <row r="144" spans="1:11" ht="106.5" customHeight="1">
      <c r="A144" s="1" t="s">
        <v>8</v>
      </c>
      <c r="B144" s="1" t="s">
        <v>208</v>
      </c>
      <c r="C144" s="1" t="s">
        <v>838</v>
      </c>
      <c r="E144" s="1">
        <v>10</v>
      </c>
      <c r="F144" s="1" t="s">
        <v>1016</v>
      </c>
      <c r="G144" s="1" t="s">
        <v>1119</v>
      </c>
      <c r="H144" s="1" t="s">
        <v>1024</v>
      </c>
      <c r="I144" s="1" t="s">
        <v>1018</v>
      </c>
      <c r="J144" s="2">
        <v>103.59627053426077</v>
      </c>
      <c r="K144" s="2" t="s">
        <v>209</v>
      </c>
    </row>
    <row r="145" spans="1:11" ht="106.5" customHeight="1">
      <c r="A145" s="1" t="s">
        <v>8</v>
      </c>
      <c r="B145" s="1" t="s">
        <v>483</v>
      </c>
      <c r="C145" s="1" t="s">
        <v>900</v>
      </c>
      <c r="E145" s="1">
        <v>10</v>
      </c>
      <c r="F145" s="1" t="s">
        <v>1016</v>
      </c>
      <c r="G145" s="1" t="s">
        <v>1245</v>
      </c>
      <c r="H145" s="1" t="s">
        <v>1025</v>
      </c>
      <c r="I145" s="1" t="s">
        <v>1017</v>
      </c>
      <c r="J145" s="2">
        <v>88.796803315080666</v>
      </c>
      <c r="K145" s="2" t="s">
        <v>484</v>
      </c>
    </row>
    <row r="146" spans="1:11" ht="106.5" customHeight="1">
      <c r="A146" s="1" t="s">
        <v>8</v>
      </c>
      <c r="B146" s="1" t="s">
        <v>243</v>
      </c>
      <c r="C146" s="1" t="s">
        <v>832</v>
      </c>
      <c r="E146" s="1">
        <v>10</v>
      </c>
      <c r="F146" s="1" t="s">
        <v>1016</v>
      </c>
      <c r="G146" s="1" t="s">
        <v>1140</v>
      </c>
      <c r="H146" s="1" t="s">
        <v>1025</v>
      </c>
      <c r="I146" s="1" t="s">
        <v>1017</v>
      </c>
      <c r="J146" s="2">
        <v>177.59360663016133</v>
      </c>
      <c r="K146" s="2" t="s">
        <v>244</v>
      </c>
    </row>
    <row r="147" spans="1:11" ht="106.5" customHeight="1">
      <c r="A147" s="1" t="s">
        <v>8</v>
      </c>
      <c r="B147" s="1" t="s">
        <v>614</v>
      </c>
      <c r="C147" s="1" t="s">
        <v>959</v>
      </c>
      <c r="E147" s="1">
        <v>10</v>
      </c>
      <c r="F147" s="1" t="s">
        <v>1016</v>
      </c>
      <c r="G147" s="1" t="s">
        <v>1312</v>
      </c>
      <c r="H147" s="1" t="s">
        <v>1025</v>
      </c>
      <c r="I147" s="1" t="s">
        <v>1017</v>
      </c>
      <c r="J147" s="2">
        <v>207.19254106852154</v>
      </c>
      <c r="K147" s="2" t="s">
        <v>615</v>
      </c>
    </row>
    <row r="148" spans="1:11" ht="106.5" customHeight="1">
      <c r="A148" s="1" t="s">
        <v>8</v>
      </c>
      <c r="B148" s="1" t="s">
        <v>740</v>
      </c>
      <c r="C148" s="1" t="s">
        <v>862</v>
      </c>
      <c r="E148" s="1">
        <v>10</v>
      </c>
      <c r="F148" s="1" t="s">
        <v>1016</v>
      </c>
      <c r="G148" s="1" t="s">
        <v>1375</v>
      </c>
      <c r="H148" s="1" t="s">
        <v>1024</v>
      </c>
      <c r="I148" s="1" t="s">
        <v>1017</v>
      </c>
      <c r="J148" s="2">
        <v>162.79413941098122</v>
      </c>
      <c r="K148" s="2" t="s">
        <v>741</v>
      </c>
    </row>
    <row r="149" spans="1:11" ht="106.5" customHeight="1">
      <c r="A149" s="1" t="s">
        <v>8</v>
      </c>
      <c r="B149" s="1" t="s">
        <v>574</v>
      </c>
      <c r="C149" s="1" t="s">
        <v>938</v>
      </c>
      <c r="E149" s="1">
        <v>10</v>
      </c>
      <c r="F149" s="1" t="s">
        <v>1016</v>
      </c>
      <c r="G149" s="1" t="s">
        <v>1289</v>
      </c>
      <c r="H149" s="1" t="s">
        <v>1027</v>
      </c>
      <c r="I149" s="1" t="s">
        <v>1018</v>
      </c>
      <c r="J149" s="2">
        <v>110.25603078289183</v>
      </c>
      <c r="K149" s="2" t="s">
        <v>575</v>
      </c>
    </row>
    <row r="150" spans="1:11" ht="106.5" customHeight="1">
      <c r="A150" s="1" t="s">
        <v>8</v>
      </c>
      <c r="B150" s="1" t="s">
        <v>446</v>
      </c>
      <c r="C150" s="1" t="s">
        <v>826</v>
      </c>
      <c r="E150" s="1">
        <v>9</v>
      </c>
      <c r="F150" s="1" t="s">
        <v>1016</v>
      </c>
      <c r="G150" s="1" t="s">
        <v>1226</v>
      </c>
      <c r="H150" s="1" t="s">
        <v>1025</v>
      </c>
      <c r="I150" s="1" t="s">
        <v>1017</v>
      </c>
      <c r="J150" s="2">
        <v>147.9946721918011</v>
      </c>
      <c r="K150" s="2" t="s">
        <v>447</v>
      </c>
    </row>
    <row r="151" spans="1:11" ht="106.5" customHeight="1">
      <c r="A151" s="1" t="s">
        <v>8</v>
      </c>
      <c r="B151" s="1" t="s">
        <v>83</v>
      </c>
      <c r="C151" s="1" t="s">
        <v>802</v>
      </c>
      <c r="E151" s="1">
        <v>9</v>
      </c>
      <c r="F151" s="1" t="s">
        <v>1016</v>
      </c>
      <c r="G151" s="1" t="s">
        <v>1061</v>
      </c>
      <c r="H151" s="1" t="s">
        <v>1025</v>
      </c>
      <c r="I151" s="1" t="s">
        <v>1017</v>
      </c>
      <c r="J151" s="2">
        <v>103.59627053426077</v>
      </c>
      <c r="K151" s="2" t="s">
        <v>84</v>
      </c>
    </row>
    <row r="152" spans="1:11" ht="106.5" customHeight="1">
      <c r="A152" s="1" t="s">
        <v>8</v>
      </c>
      <c r="B152" s="1" t="s">
        <v>632</v>
      </c>
      <c r="C152" s="1" t="s">
        <v>902</v>
      </c>
      <c r="E152" s="1">
        <v>9</v>
      </c>
      <c r="F152" s="1" t="s">
        <v>1016</v>
      </c>
      <c r="G152" s="1" t="s">
        <v>1278</v>
      </c>
      <c r="H152" s="1" t="s">
        <v>1025</v>
      </c>
      <c r="I152" s="1" t="s">
        <v>1019</v>
      </c>
      <c r="J152" s="2">
        <v>40.698534852745304</v>
      </c>
      <c r="K152" s="2" t="s">
        <v>633</v>
      </c>
    </row>
    <row r="153" spans="1:11" ht="106.5" customHeight="1">
      <c r="A153" s="1" t="s">
        <v>8</v>
      </c>
      <c r="B153" s="1" t="s">
        <v>453</v>
      </c>
      <c r="C153" s="1" t="s">
        <v>827</v>
      </c>
      <c r="E153" s="1">
        <v>9</v>
      </c>
      <c r="F153" s="1" t="s">
        <v>1016</v>
      </c>
      <c r="G153" s="1" t="s">
        <v>1097</v>
      </c>
      <c r="H153" s="1" t="s">
        <v>1025</v>
      </c>
      <c r="I153" s="1" t="s">
        <v>1018</v>
      </c>
      <c r="J153" s="2">
        <v>133.19520497262099</v>
      </c>
      <c r="K153" s="2" t="s">
        <v>454</v>
      </c>
    </row>
    <row r="154" spans="1:11" ht="106.5" customHeight="1">
      <c r="A154" s="1" t="s">
        <v>8</v>
      </c>
      <c r="B154" s="1" t="s">
        <v>383</v>
      </c>
      <c r="C154" s="1" t="s">
        <v>822</v>
      </c>
      <c r="E154" s="1">
        <v>9</v>
      </c>
      <c r="F154" s="1" t="s">
        <v>1016</v>
      </c>
      <c r="G154" s="1" t="s">
        <v>1069</v>
      </c>
      <c r="H154" s="1" t="s">
        <v>1025</v>
      </c>
      <c r="I154" s="1" t="s">
        <v>1017</v>
      </c>
      <c r="J154" s="2">
        <v>103.59627053426077</v>
      </c>
      <c r="K154" s="2" t="s">
        <v>384</v>
      </c>
    </row>
    <row r="155" spans="1:11" ht="106.5" customHeight="1">
      <c r="A155" s="1" t="s">
        <v>8</v>
      </c>
      <c r="B155" s="1" t="s">
        <v>98</v>
      </c>
      <c r="C155" s="1" t="s">
        <v>807</v>
      </c>
      <c r="E155" s="1">
        <v>9</v>
      </c>
      <c r="F155" s="1" t="s">
        <v>1016</v>
      </c>
      <c r="G155" s="1" t="s">
        <v>1068</v>
      </c>
      <c r="H155" s="1" t="s">
        <v>1025</v>
      </c>
      <c r="I155" s="1" t="s">
        <v>1019</v>
      </c>
      <c r="J155" s="2">
        <v>51.798135267130384</v>
      </c>
      <c r="K155" s="2" t="s">
        <v>99</v>
      </c>
    </row>
    <row r="156" spans="1:11" ht="106.5" customHeight="1">
      <c r="A156" s="1" t="s">
        <v>8</v>
      </c>
      <c r="B156" s="1" t="s">
        <v>251</v>
      </c>
      <c r="C156" s="1" t="s">
        <v>854</v>
      </c>
      <c r="E156" s="1">
        <v>9</v>
      </c>
      <c r="F156" s="1" t="s">
        <v>1016</v>
      </c>
      <c r="G156" s="1" t="s">
        <v>1144</v>
      </c>
      <c r="H156" s="1" t="s">
        <v>1024</v>
      </c>
      <c r="I156" s="1" t="s">
        <v>1017</v>
      </c>
      <c r="J156" s="2">
        <v>133.19520497262099</v>
      </c>
      <c r="K156" s="2" t="s">
        <v>252</v>
      </c>
    </row>
    <row r="157" spans="1:11" ht="106.5" customHeight="1">
      <c r="A157" s="1" t="s">
        <v>8</v>
      </c>
      <c r="B157" s="1" t="s">
        <v>629</v>
      </c>
      <c r="C157" s="1" t="s">
        <v>966</v>
      </c>
      <c r="E157" s="1">
        <v>9</v>
      </c>
      <c r="F157" s="1" t="s">
        <v>1016</v>
      </c>
      <c r="G157" s="1" t="s">
        <v>1320</v>
      </c>
      <c r="H157" s="1" t="s">
        <v>1025</v>
      </c>
      <c r="I157" s="1" t="s">
        <v>1019</v>
      </c>
      <c r="J157" s="2">
        <v>59.197868876720442</v>
      </c>
      <c r="K157" s="2" t="s">
        <v>630</v>
      </c>
    </row>
    <row r="158" spans="1:11" ht="106.5" customHeight="1">
      <c r="A158" s="1" t="s">
        <v>8</v>
      </c>
      <c r="B158" s="1" t="s">
        <v>359</v>
      </c>
      <c r="C158" s="1" t="s">
        <v>810</v>
      </c>
      <c r="E158" s="1">
        <v>9</v>
      </c>
      <c r="F158" s="1" t="s">
        <v>1016</v>
      </c>
      <c r="G158" s="1" t="s">
        <v>1091</v>
      </c>
      <c r="H158" s="1" t="s">
        <v>1025</v>
      </c>
      <c r="I158" s="1" t="s">
        <v>1017</v>
      </c>
      <c r="J158" s="2">
        <v>81.397069705490608</v>
      </c>
      <c r="K158" s="2" t="s">
        <v>360</v>
      </c>
    </row>
    <row r="159" spans="1:11" ht="106.5" customHeight="1">
      <c r="A159" s="1" t="s">
        <v>8</v>
      </c>
      <c r="B159" s="1" t="s">
        <v>247</v>
      </c>
      <c r="C159" s="1" t="s">
        <v>852</v>
      </c>
      <c r="E159" s="1">
        <v>9</v>
      </c>
      <c r="F159" s="1" t="s">
        <v>1016</v>
      </c>
      <c r="G159" s="1" t="s">
        <v>1142</v>
      </c>
      <c r="H159" s="1" t="s">
        <v>1025</v>
      </c>
      <c r="I159" s="1" t="s">
        <v>1017</v>
      </c>
      <c r="J159" s="2">
        <v>44.398401657540333</v>
      </c>
      <c r="K159" s="2" t="s">
        <v>248</v>
      </c>
    </row>
    <row r="160" spans="1:11" ht="106.5" customHeight="1">
      <c r="A160" s="1" t="s">
        <v>8</v>
      </c>
      <c r="B160" s="1" t="s">
        <v>488</v>
      </c>
      <c r="C160" s="1" t="s">
        <v>822</v>
      </c>
      <c r="E160" s="1">
        <v>9</v>
      </c>
      <c r="F160" s="1" t="s">
        <v>1016</v>
      </c>
      <c r="G160" s="1" t="s">
        <v>1248</v>
      </c>
      <c r="H160" s="1" t="s">
        <v>1024</v>
      </c>
      <c r="I160" s="1" t="s">
        <v>1017</v>
      </c>
      <c r="J160" s="2">
        <v>96.19653692467071</v>
      </c>
      <c r="K160" s="2" t="s">
        <v>489</v>
      </c>
    </row>
    <row r="161" spans="1:11" ht="106.5" customHeight="1">
      <c r="A161" s="1" t="s">
        <v>8</v>
      </c>
      <c r="B161" s="1" t="s">
        <v>693</v>
      </c>
      <c r="C161" s="1" t="s">
        <v>834</v>
      </c>
      <c r="E161" s="1">
        <v>9</v>
      </c>
      <c r="F161" s="1" t="s">
        <v>1016</v>
      </c>
      <c r="G161" s="1" t="s">
        <v>1082</v>
      </c>
      <c r="H161" s="1" t="s">
        <v>1025</v>
      </c>
      <c r="I161" s="1" t="s">
        <v>1017</v>
      </c>
      <c r="J161" s="2">
        <v>162.79413941098122</v>
      </c>
      <c r="K161" s="2" t="s">
        <v>694</v>
      </c>
    </row>
    <row r="162" spans="1:11" ht="106.5" customHeight="1">
      <c r="A162" s="1" t="s">
        <v>8</v>
      </c>
      <c r="B162" s="1" t="s">
        <v>660</v>
      </c>
      <c r="C162" s="1" t="s">
        <v>978</v>
      </c>
      <c r="E162" s="1">
        <v>9</v>
      </c>
      <c r="F162" s="1" t="s">
        <v>1016</v>
      </c>
      <c r="G162" s="1" t="s">
        <v>1333</v>
      </c>
      <c r="H162" s="1" t="s">
        <v>1024</v>
      </c>
      <c r="I162" s="1" t="s">
        <v>1019</v>
      </c>
      <c r="J162" s="2">
        <v>66.597602486310493</v>
      </c>
      <c r="K162" s="2" t="s">
        <v>661</v>
      </c>
    </row>
    <row r="163" spans="1:11" ht="106.5" customHeight="1">
      <c r="A163" s="1" t="s">
        <v>8</v>
      </c>
      <c r="B163" s="1" t="s">
        <v>714</v>
      </c>
      <c r="C163" s="1" t="s">
        <v>997</v>
      </c>
      <c r="E163" s="1">
        <v>8</v>
      </c>
      <c r="F163" s="1" t="s">
        <v>1016</v>
      </c>
      <c r="G163" s="1" t="s">
        <v>1365</v>
      </c>
      <c r="H163" s="1" t="s">
        <v>1025</v>
      </c>
      <c r="I163" s="1" t="s">
        <v>1018</v>
      </c>
      <c r="J163" s="2">
        <v>110.99600414385083</v>
      </c>
      <c r="K163" s="2" t="s">
        <v>715</v>
      </c>
    </row>
    <row r="164" spans="1:11" ht="106.5" customHeight="1">
      <c r="A164" s="1" t="s">
        <v>8</v>
      </c>
      <c r="B164" s="1" t="s">
        <v>94</v>
      </c>
      <c r="C164" s="1" t="s">
        <v>805</v>
      </c>
      <c r="E164" s="1">
        <v>8</v>
      </c>
      <c r="F164" s="1" t="s">
        <v>1016</v>
      </c>
      <c r="G164" s="1" t="s">
        <v>1066</v>
      </c>
      <c r="H164" s="1" t="s">
        <v>1025</v>
      </c>
      <c r="I164" s="1" t="s">
        <v>1017</v>
      </c>
      <c r="J164" s="2">
        <v>96.19653692467071</v>
      </c>
      <c r="K164" s="2" t="s">
        <v>95</v>
      </c>
    </row>
    <row r="165" spans="1:11" ht="106.5" customHeight="1">
      <c r="A165" s="1" t="s">
        <v>8</v>
      </c>
      <c r="B165" s="1" t="s">
        <v>561</v>
      </c>
      <c r="C165" s="1" t="s">
        <v>933</v>
      </c>
      <c r="E165" s="1">
        <v>8</v>
      </c>
      <c r="F165" s="1" t="s">
        <v>1016</v>
      </c>
      <c r="G165" s="1" t="s">
        <v>1283</v>
      </c>
      <c r="H165" s="1" t="s">
        <v>1025</v>
      </c>
      <c r="I165" s="1" t="s">
        <v>1019</v>
      </c>
      <c r="J165" s="2">
        <v>96.19653692467071</v>
      </c>
      <c r="K165" s="2" t="s">
        <v>562</v>
      </c>
    </row>
    <row r="166" spans="1:11" ht="106.5" customHeight="1">
      <c r="A166" s="1" t="s">
        <v>8</v>
      </c>
      <c r="B166" s="1" t="s">
        <v>565</v>
      </c>
      <c r="C166" s="1" t="s">
        <v>935</v>
      </c>
      <c r="E166" s="1">
        <v>8</v>
      </c>
      <c r="F166" s="1" t="s">
        <v>1016</v>
      </c>
      <c r="G166" s="1" t="s">
        <v>1068</v>
      </c>
      <c r="H166" s="1" t="s">
        <v>1025</v>
      </c>
      <c r="I166" s="1" t="s">
        <v>1017</v>
      </c>
      <c r="J166" s="2">
        <v>73.99733609590055</v>
      </c>
      <c r="K166" s="2" t="s">
        <v>566</v>
      </c>
    </row>
    <row r="167" spans="1:11" ht="106.5" customHeight="1">
      <c r="A167" s="1" t="s">
        <v>8</v>
      </c>
      <c r="B167" s="1" t="s">
        <v>687</v>
      </c>
      <c r="C167" s="1" t="s">
        <v>973</v>
      </c>
      <c r="E167" s="1">
        <v>8</v>
      </c>
      <c r="F167" s="1" t="s">
        <v>1016</v>
      </c>
      <c r="G167" s="1" t="s">
        <v>1349</v>
      </c>
      <c r="H167" s="1" t="s">
        <v>1025</v>
      </c>
      <c r="I167" s="1" t="s">
        <v>1017</v>
      </c>
      <c r="J167" s="2">
        <v>110.99600414385083</v>
      </c>
      <c r="K167" s="2" t="s">
        <v>688</v>
      </c>
    </row>
    <row r="168" spans="1:11" ht="106.5" customHeight="1">
      <c r="A168" s="1" t="s">
        <v>8</v>
      </c>
      <c r="B168" s="1" t="s">
        <v>651</v>
      </c>
      <c r="C168" s="1" t="s">
        <v>973</v>
      </c>
      <c r="E168" s="1">
        <v>8</v>
      </c>
      <c r="F168" s="1" t="s">
        <v>1016</v>
      </c>
      <c r="G168" s="1" t="s">
        <v>1271</v>
      </c>
      <c r="H168" s="1" t="s">
        <v>1024</v>
      </c>
      <c r="I168" s="1" t="s">
        <v>1017</v>
      </c>
      <c r="J168" s="2">
        <v>110.99600414385083</v>
      </c>
      <c r="K168" s="2" t="s">
        <v>652</v>
      </c>
    </row>
    <row r="169" spans="1:11" ht="106.5" customHeight="1">
      <c r="A169" s="1" t="s">
        <v>8</v>
      </c>
      <c r="B169" s="1" t="s">
        <v>422</v>
      </c>
      <c r="C169" s="1" t="s">
        <v>891</v>
      </c>
      <c r="E169" s="1">
        <v>8</v>
      </c>
      <c r="F169" s="1" t="s">
        <v>1016</v>
      </c>
      <c r="G169" s="1" t="s">
        <v>1218</v>
      </c>
      <c r="H169" s="1" t="s">
        <v>1025</v>
      </c>
      <c r="I169" s="1" t="s">
        <v>1019</v>
      </c>
      <c r="J169" s="2">
        <v>66.597602486310493</v>
      </c>
      <c r="K169" s="2" t="s">
        <v>423</v>
      </c>
    </row>
    <row r="170" spans="1:11" ht="106.5" customHeight="1">
      <c r="A170" s="1" t="s">
        <v>8</v>
      </c>
      <c r="B170" s="1" t="s">
        <v>397</v>
      </c>
      <c r="C170" s="1" t="s">
        <v>837</v>
      </c>
      <c r="E170" s="1">
        <v>8</v>
      </c>
      <c r="F170" s="1" t="s">
        <v>1016</v>
      </c>
      <c r="G170" s="1" t="s">
        <v>1205</v>
      </c>
      <c r="H170" s="1" t="s">
        <v>1025</v>
      </c>
      <c r="I170" s="1" t="s">
        <v>1018</v>
      </c>
      <c r="J170" s="2">
        <v>162.79413941098122</v>
      </c>
      <c r="K170" s="2" t="s">
        <v>398</v>
      </c>
    </row>
    <row r="171" spans="1:11" ht="106.5" customHeight="1">
      <c r="A171" s="1" t="s">
        <v>8</v>
      </c>
      <c r="B171" s="1" t="s">
        <v>150</v>
      </c>
      <c r="C171" s="1" t="s">
        <v>823</v>
      </c>
      <c r="E171" s="1">
        <v>8</v>
      </c>
      <c r="F171" s="1" t="s">
        <v>1016</v>
      </c>
      <c r="G171" s="1" t="s">
        <v>1092</v>
      </c>
      <c r="H171" s="1" t="s">
        <v>1025</v>
      </c>
      <c r="I171" s="1" t="s">
        <v>1017</v>
      </c>
      <c r="J171" s="2">
        <v>192.39307384934142</v>
      </c>
      <c r="K171" s="2" t="s">
        <v>151</v>
      </c>
    </row>
    <row r="172" spans="1:11" ht="106.5" customHeight="1">
      <c r="A172" s="1" t="s">
        <v>8</v>
      </c>
      <c r="B172" s="1" t="s">
        <v>638</v>
      </c>
      <c r="C172" s="1" t="s">
        <v>969</v>
      </c>
      <c r="E172" s="1">
        <v>8</v>
      </c>
      <c r="F172" s="1" t="s">
        <v>1016</v>
      </c>
      <c r="G172" s="1" t="s">
        <v>1324</v>
      </c>
      <c r="H172" s="1" t="s">
        <v>1025</v>
      </c>
      <c r="I172" s="1" t="s">
        <v>1017</v>
      </c>
      <c r="J172" s="2">
        <v>162.79413941098122</v>
      </c>
      <c r="K172" s="2" t="s">
        <v>639</v>
      </c>
    </row>
    <row r="173" spans="1:11" ht="106.5" customHeight="1">
      <c r="A173" s="1" t="s">
        <v>8</v>
      </c>
      <c r="B173" s="1" t="s">
        <v>640</v>
      </c>
      <c r="C173" s="1" t="s">
        <v>969</v>
      </c>
      <c r="E173" s="1">
        <v>8</v>
      </c>
      <c r="F173" s="1" t="s">
        <v>1016</v>
      </c>
      <c r="G173" s="1" t="s">
        <v>1325</v>
      </c>
      <c r="H173" s="1" t="s">
        <v>1024</v>
      </c>
      <c r="I173" s="1" t="s">
        <v>1017</v>
      </c>
      <c r="J173" s="2">
        <v>162.79413941098122</v>
      </c>
      <c r="K173" s="2" t="s">
        <v>641</v>
      </c>
    </row>
    <row r="174" spans="1:11" ht="106.5" customHeight="1">
      <c r="A174" s="1" t="s">
        <v>8</v>
      </c>
      <c r="B174" s="1" t="s">
        <v>728</v>
      </c>
      <c r="C174" s="1" t="s">
        <v>825</v>
      </c>
      <c r="E174" s="1">
        <v>8</v>
      </c>
      <c r="F174" s="1" t="s">
        <v>1016</v>
      </c>
      <c r="G174" s="1" t="s">
        <v>1371</v>
      </c>
      <c r="H174" s="1" t="s">
        <v>1025</v>
      </c>
      <c r="I174" s="1" t="s">
        <v>1018</v>
      </c>
      <c r="J174" s="2">
        <v>103.59627053426077</v>
      </c>
      <c r="K174" s="2" t="s">
        <v>95</v>
      </c>
    </row>
    <row r="175" spans="1:11" ht="106.5" customHeight="1">
      <c r="A175" s="1" t="s">
        <v>8</v>
      </c>
      <c r="B175" s="1" t="s">
        <v>663</v>
      </c>
      <c r="C175" s="1" t="s">
        <v>822</v>
      </c>
      <c r="E175" s="1">
        <v>8</v>
      </c>
      <c r="F175" s="1" t="s">
        <v>1016</v>
      </c>
      <c r="G175" s="1" t="s">
        <v>1335</v>
      </c>
      <c r="H175" s="1" t="s">
        <v>1024</v>
      </c>
      <c r="I175" s="1" t="s">
        <v>1017</v>
      </c>
      <c r="J175" s="2">
        <v>110.99600414385083</v>
      </c>
      <c r="K175" s="2" t="s">
        <v>664</v>
      </c>
    </row>
    <row r="176" spans="1:11" ht="106.5" customHeight="1">
      <c r="A176" s="1" t="s">
        <v>8</v>
      </c>
      <c r="B176" s="1" t="s">
        <v>642</v>
      </c>
      <c r="C176" s="1" t="s">
        <v>970</v>
      </c>
      <c r="E176" s="1">
        <v>8</v>
      </c>
      <c r="F176" s="1" t="s">
        <v>1016</v>
      </c>
      <c r="G176" s="1" t="s">
        <v>1326</v>
      </c>
      <c r="H176" s="1" t="s">
        <v>1025</v>
      </c>
      <c r="I176" s="1" t="s">
        <v>1019</v>
      </c>
      <c r="J176" s="2">
        <v>73.99733609590055</v>
      </c>
      <c r="K176" s="2" t="s">
        <v>643</v>
      </c>
    </row>
    <row r="177" spans="1:11" ht="106.5" customHeight="1">
      <c r="A177" s="1" t="s">
        <v>8</v>
      </c>
      <c r="B177" s="1" t="s">
        <v>262</v>
      </c>
      <c r="C177" s="1" t="s">
        <v>858</v>
      </c>
      <c r="E177" s="1">
        <v>8</v>
      </c>
      <c r="F177" s="1" t="s">
        <v>1016</v>
      </c>
      <c r="G177" s="1" t="s">
        <v>1067</v>
      </c>
      <c r="H177" s="1" t="s">
        <v>1024</v>
      </c>
      <c r="I177" s="1" t="s">
        <v>1017</v>
      </c>
      <c r="J177" s="2">
        <v>199.79280745893149</v>
      </c>
      <c r="K177" s="2" t="s">
        <v>263</v>
      </c>
    </row>
    <row r="178" spans="1:11" ht="106.5" customHeight="1">
      <c r="A178" s="1" t="s">
        <v>8</v>
      </c>
      <c r="B178" s="1" t="s">
        <v>695</v>
      </c>
      <c r="C178" s="1" t="s">
        <v>979</v>
      </c>
      <c r="E178" s="1">
        <v>8</v>
      </c>
      <c r="F178" s="1" t="s">
        <v>1016</v>
      </c>
      <c r="G178" s="1" t="s">
        <v>1353</v>
      </c>
      <c r="H178" s="1" t="s">
        <v>1025</v>
      </c>
      <c r="I178" s="1" t="s">
        <v>1017</v>
      </c>
      <c r="J178" s="2">
        <v>199.79280745893149</v>
      </c>
      <c r="K178" s="2" t="s">
        <v>566</v>
      </c>
    </row>
    <row r="179" spans="1:11" ht="106.5" customHeight="1">
      <c r="A179" s="1" t="s">
        <v>8</v>
      </c>
      <c r="B179" s="1" t="s">
        <v>464</v>
      </c>
      <c r="C179" s="1" t="s">
        <v>895</v>
      </c>
      <c r="E179" s="1">
        <v>8</v>
      </c>
      <c r="F179" s="1" t="s">
        <v>1016</v>
      </c>
      <c r="G179" s="1" t="s">
        <v>1235</v>
      </c>
      <c r="H179" s="1" t="s">
        <v>1025</v>
      </c>
      <c r="I179" s="1" t="s">
        <v>1017</v>
      </c>
      <c r="J179" s="2">
        <v>170.19387302057126</v>
      </c>
      <c r="K179" s="2" t="s">
        <v>465</v>
      </c>
    </row>
    <row r="180" spans="1:11" ht="106.5" customHeight="1">
      <c r="A180" s="1" t="s">
        <v>8</v>
      </c>
      <c r="B180" s="1" t="s">
        <v>449</v>
      </c>
      <c r="C180" s="1" t="s">
        <v>803</v>
      </c>
      <c r="E180" s="1">
        <v>8</v>
      </c>
      <c r="F180" s="1" t="s">
        <v>1016</v>
      </c>
      <c r="G180" s="1" t="s">
        <v>1228</v>
      </c>
      <c r="H180" s="1" t="s">
        <v>1025</v>
      </c>
      <c r="I180" s="1" t="s">
        <v>1018</v>
      </c>
      <c r="J180" s="2">
        <v>110.99600414385083</v>
      </c>
      <c r="K180" s="2" t="s">
        <v>450</v>
      </c>
    </row>
    <row r="181" spans="1:11" ht="106.5" customHeight="1">
      <c r="A181" s="1" t="s">
        <v>8</v>
      </c>
      <c r="B181" s="1" t="s">
        <v>188</v>
      </c>
      <c r="C181" s="1" t="s">
        <v>808</v>
      </c>
      <c r="E181" s="1">
        <v>8</v>
      </c>
      <c r="F181" s="1" t="s">
        <v>1016</v>
      </c>
      <c r="G181" s="1" t="s">
        <v>1109</v>
      </c>
      <c r="H181" s="1" t="s">
        <v>1025</v>
      </c>
      <c r="I181" s="1" t="s">
        <v>1019</v>
      </c>
      <c r="J181" s="2">
        <v>81.397069705490608</v>
      </c>
      <c r="K181" s="2" t="s">
        <v>189</v>
      </c>
    </row>
    <row r="182" spans="1:11" ht="106.5" customHeight="1">
      <c r="A182" s="1" t="s">
        <v>8</v>
      </c>
      <c r="B182" s="1" t="s">
        <v>294</v>
      </c>
      <c r="C182" s="1" t="s">
        <v>805</v>
      </c>
      <c r="E182" s="1">
        <v>8</v>
      </c>
      <c r="F182" s="1" t="s">
        <v>1016</v>
      </c>
      <c r="G182" s="1" t="s">
        <v>1162</v>
      </c>
      <c r="H182" s="1" t="s">
        <v>1025</v>
      </c>
      <c r="I182" s="1" t="s">
        <v>1017</v>
      </c>
      <c r="J182" s="2">
        <v>96.19653692467071</v>
      </c>
      <c r="K182" s="2" t="s">
        <v>295</v>
      </c>
    </row>
    <row r="183" spans="1:11" ht="106.5" customHeight="1">
      <c r="A183" s="1" t="s">
        <v>8</v>
      </c>
      <c r="B183" s="1" t="s">
        <v>376</v>
      </c>
      <c r="C183" s="1" t="s">
        <v>881</v>
      </c>
      <c r="E183" s="1">
        <v>8</v>
      </c>
      <c r="F183" s="1" t="s">
        <v>1016</v>
      </c>
      <c r="G183" s="1" t="s">
        <v>1198</v>
      </c>
      <c r="H183" s="1" t="s">
        <v>1025</v>
      </c>
      <c r="I183" s="1" t="s">
        <v>1017</v>
      </c>
      <c r="J183" s="2">
        <v>103.59627053426077</v>
      </c>
      <c r="K183" s="2" t="s">
        <v>377</v>
      </c>
    </row>
    <row r="184" spans="1:11" ht="106.5" customHeight="1">
      <c r="A184" s="1" t="s">
        <v>8</v>
      </c>
      <c r="B184" s="1" t="s">
        <v>662</v>
      </c>
      <c r="C184" s="1" t="s">
        <v>822</v>
      </c>
      <c r="E184" s="1">
        <v>8</v>
      </c>
      <c r="F184" s="1" t="s">
        <v>1016</v>
      </c>
      <c r="G184" s="1" t="s">
        <v>1334</v>
      </c>
      <c r="H184" s="1" t="s">
        <v>1024</v>
      </c>
      <c r="I184" s="1" t="s">
        <v>1017</v>
      </c>
      <c r="J184" s="2">
        <v>110.99600414385083</v>
      </c>
      <c r="K184" s="2" t="s">
        <v>398</v>
      </c>
    </row>
    <row r="185" spans="1:11" ht="106.5" customHeight="1">
      <c r="A185" s="1" t="s">
        <v>8</v>
      </c>
      <c r="B185" s="1" t="s">
        <v>736</v>
      </c>
      <c r="C185" s="1" t="s">
        <v>837</v>
      </c>
      <c r="E185" s="1">
        <v>8</v>
      </c>
      <c r="F185" s="1" t="s">
        <v>1016</v>
      </c>
      <c r="G185" s="1" t="s">
        <v>1373</v>
      </c>
      <c r="H185" s="1" t="s">
        <v>1023</v>
      </c>
      <c r="I185" s="1" t="s">
        <v>1018</v>
      </c>
      <c r="J185" s="2">
        <v>162.79413941098122</v>
      </c>
      <c r="K185" s="2" t="s">
        <v>95</v>
      </c>
    </row>
    <row r="186" spans="1:11" ht="106.5" customHeight="1">
      <c r="A186" s="1" t="s">
        <v>8</v>
      </c>
      <c r="B186" s="1" t="s">
        <v>219</v>
      </c>
      <c r="C186" s="1" t="s">
        <v>835</v>
      </c>
      <c r="E186" s="1">
        <v>8</v>
      </c>
      <c r="F186" s="1" t="s">
        <v>1016</v>
      </c>
      <c r="G186" s="1" t="s">
        <v>1126</v>
      </c>
      <c r="H186" s="1" t="s">
        <v>1024</v>
      </c>
      <c r="I186" s="1" t="s">
        <v>1018</v>
      </c>
      <c r="J186" s="2">
        <v>118.39573775344088</v>
      </c>
      <c r="K186" s="2" t="s">
        <v>220</v>
      </c>
    </row>
    <row r="187" spans="1:11" ht="106.5" customHeight="1">
      <c r="A187" s="1" t="s">
        <v>8</v>
      </c>
      <c r="B187" s="1" t="s">
        <v>92</v>
      </c>
      <c r="C187" s="1" t="s">
        <v>804</v>
      </c>
      <c r="E187" s="1">
        <v>8</v>
      </c>
      <c r="F187" s="1" t="s">
        <v>1016</v>
      </c>
      <c r="G187" s="1" t="s">
        <v>1065</v>
      </c>
      <c r="H187" s="1" t="s">
        <v>1021</v>
      </c>
      <c r="I187" s="1" t="s">
        <v>1017</v>
      </c>
      <c r="J187" s="2">
        <v>110.99600414385083</v>
      </c>
      <c r="K187" s="2" t="s">
        <v>93</v>
      </c>
    </row>
    <row r="188" spans="1:11" ht="106.5" customHeight="1">
      <c r="A188" s="1" t="s">
        <v>8</v>
      </c>
      <c r="B188" s="1" t="s">
        <v>620</v>
      </c>
      <c r="C188" s="1" t="s">
        <v>962</v>
      </c>
      <c r="E188" s="1">
        <v>8</v>
      </c>
      <c r="F188" s="1" t="s">
        <v>1016</v>
      </c>
      <c r="G188" s="1" t="s">
        <v>1315</v>
      </c>
      <c r="H188" s="1" t="s">
        <v>1023</v>
      </c>
      <c r="I188" s="1" t="s">
        <v>1018</v>
      </c>
      <c r="J188" s="2">
        <v>73.99733609590055</v>
      </c>
      <c r="K188" s="2" t="s">
        <v>621</v>
      </c>
    </row>
    <row r="189" spans="1:11" ht="106.5" customHeight="1">
      <c r="A189" s="1" t="s">
        <v>8</v>
      </c>
      <c r="B189" s="1" t="s">
        <v>524</v>
      </c>
      <c r="C189" s="1" t="s">
        <v>914</v>
      </c>
      <c r="E189" s="1">
        <v>8</v>
      </c>
      <c r="F189" s="1" t="s">
        <v>1016</v>
      </c>
      <c r="G189" s="1" t="s">
        <v>1266</v>
      </c>
      <c r="H189" s="1" t="s">
        <v>1027</v>
      </c>
      <c r="I189" s="1" t="s">
        <v>1017</v>
      </c>
      <c r="J189" s="2">
        <v>147.9946721918011</v>
      </c>
      <c r="K189" s="2" t="s">
        <v>525</v>
      </c>
    </row>
    <row r="190" spans="1:11" ht="106.5" customHeight="1">
      <c r="A190" s="1" t="s">
        <v>8</v>
      </c>
      <c r="B190" s="1" t="s">
        <v>162</v>
      </c>
      <c r="C190" s="1" t="s">
        <v>826</v>
      </c>
      <c r="E190" s="1">
        <v>7</v>
      </c>
      <c r="F190" s="1" t="s">
        <v>1016</v>
      </c>
      <c r="G190" s="1" t="s">
        <v>1097</v>
      </c>
      <c r="H190" s="1" t="s">
        <v>1025</v>
      </c>
      <c r="I190" s="1" t="s">
        <v>1017</v>
      </c>
      <c r="J190" s="2">
        <v>147.9946721918011</v>
      </c>
      <c r="K190" s="2" t="s">
        <v>163</v>
      </c>
    </row>
    <row r="191" spans="1:11" ht="106.5" customHeight="1">
      <c r="A191" s="1" t="s">
        <v>8</v>
      </c>
      <c r="B191" s="1" t="s">
        <v>322</v>
      </c>
      <c r="C191" s="1" t="s">
        <v>872</v>
      </c>
      <c r="E191" s="1">
        <v>7</v>
      </c>
      <c r="F191" s="1" t="s">
        <v>1016</v>
      </c>
      <c r="G191" s="1" t="s">
        <v>1177</v>
      </c>
      <c r="H191" s="1" t="s">
        <v>1025</v>
      </c>
      <c r="I191" s="1" t="s">
        <v>1018</v>
      </c>
      <c r="J191" s="2">
        <v>162.79413941098122</v>
      </c>
      <c r="K191" s="2" t="s">
        <v>323</v>
      </c>
    </row>
    <row r="192" spans="1:11" ht="106.5" customHeight="1">
      <c r="A192" s="1" t="s">
        <v>8</v>
      </c>
      <c r="B192" s="1" t="s">
        <v>722</v>
      </c>
      <c r="C192" s="1" t="s">
        <v>902</v>
      </c>
      <c r="E192" s="1">
        <v>7</v>
      </c>
      <c r="F192" s="1" t="s">
        <v>1016</v>
      </c>
      <c r="G192" s="1" t="s">
        <v>1097</v>
      </c>
      <c r="H192" s="1" t="s">
        <v>1024</v>
      </c>
      <c r="I192" s="1" t="s">
        <v>1018</v>
      </c>
      <c r="J192" s="2">
        <v>36.998668047950275</v>
      </c>
      <c r="K192" s="2" t="s">
        <v>723</v>
      </c>
    </row>
    <row r="193" spans="1:11" ht="106.5" customHeight="1">
      <c r="A193" s="1" t="s">
        <v>8</v>
      </c>
      <c r="B193" s="1" t="s">
        <v>567</v>
      </c>
      <c r="C193" s="1" t="s">
        <v>935</v>
      </c>
      <c r="E193" s="1">
        <v>7</v>
      </c>
      <c r="F193" s="1" t="s">
        <v>1016</v>
      </c>
      <c r="G193" s="1" t="s">
        <v>1082</v>
      </c>
      <c r="H193" s="1" t="s">
        <v>1025</v>
      </c>
      <c r="I193" s="1" t="s">
        <v>1017</v>
      </c>
      <c r="J193" s="2">
        <v>73.99733609590055</v>
      </c>
      <c r="K193" s="2" t="s">
        <v>568</v>
      </c>
    </row>
    <row r="194" spans="1:11" ht="106.5" customHeight="1">
      <c r="A194" s="1" t="s">
        <v>8</v>
      </c>
      <c r="B194" s="1" t="s">
        <v>420</v>
      </c>
      <c r="C194" s="1" t="s">
        <v>890</v>
      </c>
      <c r="E194" s="1">
        <v>7</v>
      </c>
      <c r="F194" s="1" t="s">
        <v>1016</v>
      </c>
      <c r="G194" s="1" t="s">
        <v>1217</v>
      </c>
      <c r="H194" s="1" t="s">
        <v>1023</v>
      </c>
      <c r="I194" s="1" t="s">
        <v>1017</v>
      </c>
      <c r="J194" s="2">
        <v>36.998668047950275</v>
      </c>
      <c r="K194" s="2" t="s">
        <v>421</v>
      </c>
    </row>
    <row r="195" spans="1:11" ht="106.5" customHeight="1">
      <c r="A195" s="1" t="s">
        <v>8</v>
      </c>
      <c r="B195" s="1" t="s">
        <v>166</v>
      </c>
      <c r="C195" s="1" t="s">
        <v>827</v>
      </c>
      <c r="E195" s="1">
        <v>7</v>
      </c>
      <c r="F195" s="1" t="s">
        <v>1016</v>
      </c>
      <c r="G195" s="1" t="s">
        <v>1099</v>
      </c>
      <c r="H195" s="1" t="s">
        <v>1024</v>
      </c>
      <c r="I195" s="1" t="s">
        <v>1018</v>
      </c>
      <c r="J195" s="2">
        <v>133.19520497262099</v>
      </c>
      <c r="K195" s="2" t="s">
        <v>167</v>
      </c>
    </row>
    <row r="196" spans="1:11" ht="106.5" customHeight="1">
      <c r="A196" s="1" t="s">
        <v>8</v>
      </c>
      <c r="B196" s="1" t="s">
        <v>259</v>
      </c>
      <c r="C196" s="1" t="s">
        <v>832</v>
      </c>
      <c r="E196" s="1">
        <v>7</v>
      </c>
      <c r="F196" s="1" t="s">
        <v>1016</v>
      </c>
      <c r="G196" s="1" t="s">
        <v>1069</v>
      </c>
      <c r="H196" s="1" t="s">
        <v>1025</v>
      </c>
      <c r="I196" s="1" t="s">
        <v>1017</v>
      </c>
      <c r="J196" s="2">
        <v>177.59360663016133</v>
      </c>
      <c r="K196" s="2" t="s">
        <v>260</v>
      </c>
    </row>
    <row r="197" spans="1:11" ht="106.5" customHeight="1">
      <c r="A197" s="1" t="s">
        <v>8</v>
      </c>
      <c r="B197" s="1" t="s">
        <v>581</v>
      </c>
      <c r="C197" s="1" t="s">
        <v>941</v>
      </c>
      <c r="E197" s="1">
        <v>7</v>
      </c>
      <c r="F197" s="1" t="s">
        <v>1016</v>
      </c>
      <c r="G197" s="1" t="s">
        <v>1072</v>
      </c>
      <c r="H197" s="1" t="s">
        <v>1025</v>
      </c>
      <c r="I197" s="1" t="s">
        <v>1017</v>
      </c>
      <c r="J197" s="2">
        <v>88.796803315080666</v>
      </c>
      <c r="K197" s="2" t="s">
        <v>582</v>
      </c>
    </row>
    <row r="198" spans="1:11" ht="106.5" customHeight="1">
      <c r="A198" s="1" t="s">
        <v>8</v>
      </c>
      <c r="B198" s="1" t="s">
        <v>528</v>
      </c>
      <c r="C198" s="1" t="s">
        <v>917</v>
      </c>
      <c r="E198" s="1">
        <v>7</v>
      </c>
      <c r="F198" s="1" t="s">
        <v>1016</v>
      </c>
      <c r="G198" s="1" t="s">
        <v>1269</v>
      </c>
      <c r="H198" s="1" t="s">
        <v>1025</v>
      </c>
      <c r="I198" s="1" t="s">
        <v>1018</v>
      </c>
      <c r="J198" s="2">
        <v>73.99733609590055</v>
      </c>
      <c r="K198" s="2" t="s">
        <v>529</v>
      </c>
    </row>
    <row r="199" spans="1:11" ht="106.5" customHeight="1">
      <c r="A199" s="1" t="s">
        <v>8</v>
      </c>
      <c r="B199" s="1" t="s">
        <v>190</v>
      </c>
      <c r="C199" s="1" t="s">
        <v>833</v>
      </c>
      <c r="E199" s="1">
        <v>7</v>
      </c>
      <c r="F199" s="1" t="s">
        <v>1016</v>
      </c>
      <c r="G199" s="1" t="s">
        <v>1110</v>
      </c>
      <c r="H199" s="1" t="s">
        <v>1024</v>
      </c>
      <c r="I199" s="1" t="s">
        <v>1018</v>
      </c>
      <c r="J199" s="2">
        <v>125.79547136303094</v>
      </c>
      <c r="K199" s="2" t="s">
        <v>191</v>
      </c>
    </row>
    <row r="200" spans="1:11" ht="106.5" customHeight="1">
      <c r="A200" s="1" t="s">
        <v>8</v>
      </c>
      <c r="B200" s="1" t="s">
        <v>175</v>
      </c>
      <c r="C200" s="1" t="s">
        <v>829</v>
      </c>
      <c r="E200" s="1">
        <v>7</v>
      </c>
      <c r="F200" s="1" t="s">
        <v>1016</v>
      </c>
      <c r="G200" s="1" t="s">
        <v>1103</v>
      </c>
      <c r="H200" s="1" t="s">
        <v>1024</v>
      </c>
      <c r="I200" s="1" t="s">
        <v>1018</v>
      </c>
      <c r="J200" s="2">
        <v>103.59627053426077</v>
      </c>
      <c r="K200" s="2" t="s">
        <v>176</v>
      </c>
    </row>
    <row r="201" spans="1:11" ht="106.5" customHeight="1">
      <c r="A201" s="1" t="s">
        <v>8</v>
      </c>
      <c r="B201" s="1" t="s">
        <v>264</v>
      </c>
      <c r="C201" s="1" t="s">
        <v>859</v>
      </c>
      <c r="E201" s="1">
        <v>7</v>
      </c>
      <c r="F201" s="1" t="s">
        <v>1016</v>
      </c>
      <c r="G201" s="1" t="s">
        <v>1082</v>
      </c>
      <c r="H201" s="1" t="s">
        <v>1025</v>
      </c>
      <c r="I201" s="1" t="s">
        <v>1018</v>
      </c>
      <c r="J201" s="2">
        <v>118.39573775344088</v>
      </c>
      <c r="K201" s="2" t="s">
        <v>265</v>
      </c>
    </row>
    <row r="202" spans="1:11" ht="106.5" customHeight="1">
      <c r="A202" s="1" t="s">
        <v>8</v>
      </c>
      <c r="B202" s="1" t="s">
        <v>357</v>
      </c>
      <c r="C202" s="1" t="s">
        <v>875</v>
      </c>
      <c r="E202" s="1">
        <v>7</v>
      </c>
      <c r="F202" s="1" t="s">
        <v>1016</v>
      </c>
      <c r="G202" s="1" t="s">
        <v>1194</v>
      </c>
      <c r="H202" s="1" t="s">
        <v>1025</v>
      </c>
      <c r="I202" s="1" t="s">
        <v>1017</v>
      </c>
      <c r="J202" s="2">
        <v>170.19387302057126</v>
      </c>
      <c r="K202" s="2" t="s">
        <v>358</v>
      </c>
    </row>
    <row r="203" spans="1:11" ht="106.5" customHeight="1">
      <c r="A203" s="1" t="s">
        <v>8</v>
      </c>
      <c r="B203" s="1" t="s">
        <v>622</v>
      </c>
      <c r="C203" s="1" t="s">
        <v>963</v>
      </c>
      <c r="E203" s="1">
        <v>7</v>
      </c>
      <c r="F203" s="1" t="s">
        <v>1016</v>
      </c>
      <c r="G203" s="1" t="s">
        <v>1082</v>
      </c>
      <c r="H203" s="1" t="s">
        <v>1025</v>
      </c>
      <c r="I203" s="1" t="s">
        <v>1017</v>
      </c>
      <c r="J203" s="2">
        <v>192.39307384934142</v>
      </c>
      <c r="K203" s="2" t="s">
        <v>623</v>
      </c>
    </row>
    <row r="204" spans="1:11" ht="106.5" customHeight="1">
      <c r="A204" s="1" t="s">
        <v>8</v>
      </c>
      <c r="B204" s="1" t="s">
        <v>312</v>
      </c>
      <c r="C204" s="1" t="s">
        <v>871</v>
      </c>
      <c r="E204" s="1">
        <v>7</v>
      </c>
      <c r="F204" s="1" t="s">
        <v>1016</v>
      </c>
      <c r="G204" s="1" t="s">
        <v>1172</v>
      </c>
      <c r="H204" s="1" t="s">
        <v>1025</v>
      </c>
      <c r="I204" s="1" t="s">
        <v>1017</v>
      </c>
      <c r="J204" s="2">
        <v>133.19520497262099</v>
      </c>
      <c r="K204" s="2" t="s">
        <v>313</v>
      </c>
    </row>
    <row r="205" spans="1:11" ht="106.5" customHeight="1">
      <c r="A205" s="1" t="s">
        <v>8</v>
      </c>
      <c r="B205" s="1" t="s">
        <v>320</v>
      </c>
      <c r="C205" s="1" t="s">
        <v>862</v>
      </c>
      <c r="E205" s="1">
        <v>7</v>
      </c>
      <c r="F205" s="1" t="s">
        <v>1016</v>
      </c>
      <c r="G205" s="1" t="s">
        <v>1176</v>
      </c>
      <c r="H205" s="1" t="s">
        <v>1024</v>
      </c>
      <c r="I205" s="1" t="s">
        <v>1017</v>
      </c>
      <c r="J205" s="2">
        <v>162.79413941098122</v>
      </c>
      <c r="K205" s="2" t="s">
        <v>321</v>
      </c>
    </row>
    <row r="206" spans="1:11" ht="106.5" customHeight="1">
      <c r="A206" s="1" t="s">
        <v>8</v>
      </c>
      <c r="B206" s="1" t="s">
        <v>765</v>
      </c>
      <c r="C206" s="1" t="s">
        <v>1009</v>
      </c>
      <c r="E206" s="1">
        <v>7</v>
      </c>
      <c r="F206" s="1" t="s">
        <v>1016</v>
      </c>
      <c r="G206" s="1" t="s">
        <v>1387</v>
      </c>
      <c r="H206" s="1" t="s">
        <v>1023</v>
      </c>
      <c r="I206" s="1" t="s">
        <v>1017</v>
      </c>
      <c r="J206" s="2">
        <v>140.59493858221106</v>
      </c>
      <c r="K206" s="2" t="s">
        <v>766</v>
      </c>
    </row>
    <row r="207" spans="1:11" ht="106.5" customHeight="1">
      <c r="A207" s="1" t="s">
        <v>8</v>
      </c>
      <c r="B207" s="1" t="s">
        <v>418</v>
      </c>
      <c r="C207" s="1" t="s">
        <v>888</v>
      </c>
      <c r="E207" s="1">
        <v>6</v>
      </c>
      <c r="F207" s="1" t="s">
        <v>1016</v>
      </c>
      <c r="G207" s="1" t="s">
        <v>1215</v>
      </c>
      <c r="H207" s="1" t="s">
        <v>1025</v>
      </c>
      <c r="I207" s="1" t="s">
        <v>1018</v>
      </c>
      <c r="J207" s="2">
        <v>110.99600414385083</v>
      </c>
      <c r="K207" s="2" t="s">
        <v>82</v>
      </c>
    </row>
    <row r="208" spans="1:11" ht="106.5" customHeight="1">
      <c r="A208" s="1" t="s">
        <v>8</v>
      </c>
      <c r="B208" s="1" t="s">
        <v>707</v>
      </c>
      <c r="C208" s="1" t="s">
        <v>993</v>
      </c>
      <c r="E208" s="1">
        <v>6</v>
      </c>
      <c r="F208" s="1" t="s">
        <v>1016</v>
      </c>
      <c r="G208" s="1" t="s">
        <v>1230</v>
      </c>
      <c r="H208" s="1" t="s">
        <v>1024</v>
      </c>
      <c r="I208" s="1" t="s">
        <v>1018</v>
      </c>
      <c r="J208" s="2">
        <v>81.397069705490608</v>
      </c>
      <c r="K208" s="2" t="s">
        <v>708</v>
      </c>
    </row>
    <row r="209" spans="1:11" ht="106.5" customHeight="1">
      <c r="A209" s="1" t="s">
        <v>8</v>
      </c>
      <c r="B209" s="1" t="s">
        <v>496</v>
      </c>
      <c r="C209" s="1" t="s">
        <v>902</v>
      </c>
      <c r="E209" s="1">
        <v>6</v>
      </c>
      <c r="F209" s="1" t="s">
        <v>1016</v>
      </c>
      <c r="G209" s="1" t="s">
        <v>1068</v>
      </c>
      <c r="H209" s="1" t="s">
        <v>1025</v>
      </c>
      <c r="I209" s="1" t="s">
        <v>1018</v>
      </c>
      <c r="J209" s="2">
        <v>40.698534852745304</v>
      </c>
      <c r="K209" s="2" t="s">
        <v>497</v>
      </c>
    </row>
    <row r="210" spans="1:11" ht="106.5" customHeight="1">
      <c r="A210" s="1" t="s">
        <v>8</v>
      </c>
      <c r="B210" s="1" t="s">
        <v>720</v>
      </c>
      <c r="C210" s="1" t="s">
        <v>902</v>
      </c>
      <c r="E210" s="1">
        <v>6</v>
      </c>
      <c r="F210" s="1" t="s">
        <v>1016</v>
      </c>
      <c r="G210" s="1" t="s">
        <v>1368</v>
      </c>
      <c r="H210" s="1" t="s">
        <v>1024</v>
      </c>
      <c r="I210" s="1" t="s">
        <v>1018</v>
      </c>
      <c r="J210" s="2">
        <v>36.998668047950275</v>
      </c>
      <c r="K210" s="2" t="s">
        <v>721</v>
      </c>
    </row>
    <row r="211" spans="1:11" ht="106.5" customHeight="1">
      <c r="A211" s="1" t="s">
        <v>8</v>
      </c>
      <c r="B211" s="1" t="s">
        <v>426</v>
      </c>
      <c r="C211" s="1" t="s">
        <v>812</v>
      </c>
      <c r="E211" s="1">
        <v>6</v>
      </c>
      <c r="F211" s="1" t="s">
        <v>1016</v>
      </c>
      <c r="G211" s="1" t="s">
        <v>1220</v>
      </c>
      <c r="H211" s="1" t="s">
        <v>1024</v>
      </c>
      <c r="I211" s="1" t="s">
        <v>1017</v>
      </c>
      <c r="J211" s="2">
        <v>110.99600414385083</v>
      </c>
      <c r="K211" s="2" t="s">
        <v>427</v>
      </c>
    </row>
    <row r="212" spans="1:11" ht="106.5" customHeight="1">
      <c r="A212" s="1" t="s">
        <v>8</v>
      </c>
      <c r="B212" s="1" t="s">
        <v>538</v>
      </c>
      <c r="C212" s="1" t="s">
        <v>919</v>
      </c>
      <c r="E212" s="1">
        <v>6</v>
      </c>
      <c r="F212" s="1" t="s">
        <v>1016</v>
      </c>
      <c r="G212" s="1" t="s">
        <v>1272</v>
      </c>
      <c r="H212" s="1" t="s">
        <v>1025</v>
      </c>
      <c r="I212" s="1" t="s">
        <v>1017</v>
      </c>
      <c r="J212" s="2">
        <v>73.99733609590055</v>
      </c>
      <c r="K212" s="2" t="s">
        <v>539</v>
      </c>
    </row>
    <row r="213" spans="1:11" ht="106.5" customHeight="1">
      <c r="A213" s="1" t="s">
        <v>8</v>
      </c>
      <c r="B213" s="1" t="s">
        <v>81</v>
      </c>
      <c r="C213" s="1" t="s">
        <v>801</v>
      </c>
      <c r="E213" s="1">
        <v>6</v>
      </c>
      <c r="F213" s="1" t="s">
        <v>1016</v>
      </c>
      <c r="G213" s="1" t="s">
        <v>1060</v>
      </c>
      <c r="H213" s="1" t="s">
        <v>1025</v>
      </c>
      <c r="I213" s="1" t="s">
        <v>1018</v>
      </c>
      <c r="J213" s="2">
        <v>110.99600414385083</v>
      </c>
      <c r="K213" s="2" t="s">
        <v>82</v>
      </c>
    </row>
    <row r="214" spans="1:11" ht="106.5" customHeight="1">
      <c r="A214" s="1" t="s">
        <v>8</v>
      </c>
      <c r="B214" s="1" t="s">
        <v>214</v>
      </c>
      <c r="C214" s="1" t="s">
        <v>829</v>
      </c>
      <c r="E214" s="1">
        <v>6</v>
      </c>
      <c r="F214" s="1" t="s">
        <v>1016</v>
      </c>
      <c r="G214" s="1" t="s">
        <v>1123</v>
      </c>
      <c r="H214" s="1" t="s">
        <v>1025</v>
      </c>
      <c r="I214" s="1" t="s">
        <v>1018</v>
      </c>
      <c r="J214" s="2">
        <v>103.59627053426077</v>
      </c>
      <c r="K214" s="2" t="s">
        <v>82</v>
      </c>
    </row>
    <row r="215" spans="1:11" ht="106.5" customHeight="1">
      <c r="A215" s="1" t="s">
        <v>8</v>
      </c>
      <c r="B215" s="1" t="s">
        <v>655</v>
      </c>
      <c r="C215" s="1" t="s">
        <v>975</v>
      </c>
      <c r="E215" s="1">
        <v>6</v>
      </c>
      <c r="F215" s="1" t="s">
        <v>1016</v>
      </c>
      <c r="G215" s="1" t="s">
        <v>1331</v>
      </c>
      <c r="H215" s="1" t="s">
        <v>1024</v>
      </c>
      <c r="I215" s="1" t="s">
        <v>1019</v>
      </c>
      <c r="J215" s="2">
        <v>44.398401657540333</v>
      </c>
      <c r="K215" s="2" t="s">
        <v>656</v>
      </c>
    </row>
    <row r="216" spans="1:11" ht="106.5" customHeight="1">
      <c r="A216" s="1" t="s">
        <v>8</v>
      </c>
      <c r="B216" s="1" t="s">
        <v>304</v>
      </c>
      <c r="C216" s="1" t="s">
        <v>866</v>
      </c>
      <c r="E216" s="1">
        <v>6</v>
      </c>
      <c r="F216" s="1" t="s">
        <v>1016</v>
      </c>
      <c r="G216" s="1" t="s">
        <v>1168</v>
      </c>
      <c r="H216" s="1" t="s">
        <v>1024</v>
      </c>
      <c r="I216" s="1" t="s">
        <v>1017</v>
      </c>
      <c r="J216" s="2">
        <v>155.39440580139114</v>
      </c>
      <c r="K216" s="2" t="s">
        <v>305</v>
      </c>
    </row>
    <row r="217" spans="1:11" ht="106.5" customHeight="1">
      <c r="A217" s="1" t="s">
        <v>8</v>
      </c>
      <c r="B217" s="1" t="s">
        <v>462</v>
      </c>
      <c r="C217" s="1" t="s">
        <v>895</v>
      </c>
      <c r="E217" s="1">
        <v>6</v>
      </c>
      <c r="F217" s="1" t="s">
        <v>1016</v>
      </c>
      <c r="G217" s="1" t="s">
        <v>1234</v>
      </c>
      <c r="H217" s="1" t="s">
        <v>1025</v>
      </c>
      <c r="I217" s="1" t="s">
        <v>1017</v>
      </c>
      <c r="J217" s="2">
        <v>170.19387302057126</v>
      </c>
      <c r="K217" s="2" t="s">
        <v>463</v>
      </c>
    </row>
    <row r="218" spans="1:11" ht="106.5" customHeight="1">
      <c r="A218" s="1" t="s">
        <v>8</v>
      </c>
      <c r="B218" s="1" t="s">
        <v>337</v>
      </c>
      <c r="C218" s="1" t="s">
        <v>862</v>
      </c>
      <c r="E218" s="1">
        <v>6</v>
      </c>
      <c r="F218" s="1" t="s">
        <v>1016</v>
      </c>
      <c r="G218" s="1" t="s">
        <v>1185</v>
      </c>
      <c r="H218" s="1" t="s">
        <v>1025</v>
      </c>
      <c r="I218" s="1" t="s">
        <v>1017</v>
      </c>
      <c r="J218" s="2">
        <v>162.79413941098122</v>
      </c>
      <c r="K218" s="2" t="s">
        <v>338</v>
      </c>
    </row>
    <row r="219" spans="1:11" ht="106.5" customHeight="1">
      <c r="A219" s="1" t="s">
        <v>8</v>
      </c>
      <c r="B219" s="1" t="s">
        <v>340</v>
      </c>
      <c r="C219" s="1" t="s">
        <v>832</v>
      </c>
      <c r="E219" s="1">
        <v>6</v>
      </c>
      <c r="F219" s="1" t="s">
        <v>1016</v>
      </c>
      <c r="G219" s="1" t="s">
        <v>1069</v>
      </c>
      <c r="H219" s="1" t="s">
        <v>1025</v>
      </c>
      <c r="I219" s="1" t="s">
        <v>1017</v>
      </c>
      <c r="J219" s="2">
        <v>177.59360663016133</v>
      </c>
      <c r="K219" s="2" t="s">
        <v>341</v>
      </c>
    </row>
    <row r="220" spans="1:11" ht="106.5" customHeight="1">
      <c r="A220" s="1" t="s">
        <v>8</v>
      </c>
      <c r="B220" s="1" t="s">
        <v>718</v>
      </c>
      <c r="C220" s="1" t="s">
        <v>998</v>
      </c>
      <c r="E220" s="1">
        <v>6</v>
      </c>
      <c r="F220" s="1" t="s">
        <v>1016</v>
      </c>
      <c r="G220" s="1" t="s">
        <v>1067</v>
      </c>
      <c r="H220" s="1" t="s">
        <v>1025</v>
      </c>
      <c r="I220" s="1" t="s">
        <v>1017</v>
      </c>
      <c r="J220" s="2">
        <v>33.298801243155246</v>
      </c>
      <c r="K220" s="2" t="s">
        <v>719</v>
      </c>
    </row>
    <row r="221" spans="1:11" ht="106.5" customHeight="1">
      <c r="A221" s="1" t="s">
        <v>8</v>
      </c>
      <c r="B221" s="1" t="s">
        <v>290</v>
      </c>
      <c r="C221" s="1" t="s">
        <v>864</v>
      </c>
      <c r="E221" s="1">
        <v>6</v>
      </c>
      <c r="F221" s="1" t="s">
        <v>1016</v>
      </c>
      <c r="G221" s="1" t="s">
        <v>1160</v>
      </c>
      <c r="H221" s="1" t="s">
        <v>1025</v>
      </c>
      <c r="I221" s="1" t="s">
        <v>1017</v>
      </c>
      <c r="J221" s="2">
        <v>110.99600414385083</v>
      </c>
      <c r="K221" s="2" t="s">
        <v>291</v>
      </c>
    </row>
    <row r="222" spans="1:11" ht="106.5" customHeight="1">
      <c r="A222" s="1" t="s">
        <v>8</v>
      </c>
      <c r="B222" s="1" t="s">
        <v>684</v>
      </c>
      <c r="C222" s="1" t="s">
        <v>988</v>
      </c>
      <c r="E222" s="1">
        <v>6</v>
      </c>
      <c r="F222" s="1" t="s">
        <v>1016</v>
      </c>
      <c r="G222" s="1" t="s">
        <v>1348</v>
      </c>
      <c r="H222" s="1" t="s">
        <v>1023</v>
      </c>
      <c r="I222" s="1" t="s">
        <v>1017</v>
      </c>
      <c r="J222" s="2">
        <v>118.39573775344088</v>
      </c>
      <c r="K222" s="2" t="s">
        <v>427</v>
      </c>
    </row>
    <row r="223" spans="1:11" ht="106.5" customHeight="1">
      <c r="A223" s="1" t="s">
        <v>8</v>
      </c>
      <c r="B223" s="1" t="s">
        <v>748</v>
      </c>
      <c r="C223" s="1" t="s">
        <v>985</v>
      </c>
      <c r="E223" s="1">
        <v>6</v>
      </c>
      <c r="F223" s="1" t="s">
        <v>1016</v>
      </c>
      <c r="G223" s="1" t="s">
        <v>1379</v>
      </c>
      <c r="H223" s="1" t="s">
        <v>1023</v>
      </c>
      <c r="I223" s="1" t="s">
        <v>1018</v>
      </c>
      <c r="J223" s="2">
        <v>110.99600414385083</v>
      </c>
      <c r="K223" s="2" t="s">
        <v>749</v>
      </c>
    </row>
    <row r="224" spans="1:11" ht="106.5" customHeight="1">
      <c r="A224" s="1" t="s">
        <v>8</v>
      </c>
      <c r="B224" s="1" t="s">
        <v>501</v>
      </c>
      <c r="C224" s="1" t="s">
        <v>905</v>
      </c>
      <c r="E224" s="1">
        <v>6</v>
      </c>
      <c r="F224" s="1" t="s">
        <v>1016</v>
      </c>
      <c r="G224" s="1" t="s">
        <v>1254</v>
      </c>
      <c r="H224" s="1" t="s">
        <v>1021</v>
      </c>
      <c r="I224" s="1" t="s">
        <v>1017</v>
      </c>
      <c r="J224" s="2">
        <v>147.9946721918011</v>
      </c>
      <c r="K224" s="2" t="s">
        <v>502</v>
      </c>
    </row>
    <row r="225" spans="1:11" ht="106.5" customHeight="1">
      <c r="A225" s="1" t="s">
        <v>8</v>
      </c>
      <c r="B225" s="1" t="s">
        <v>770</v>
      </c>
      <c r="C225" s="1" t="s">
        <v>1011</v>
      </c>
      <c r="E225" s="1">
        <v>6</v>
      </c>
      <c r="F225" s="1" t="s">
        <v>1016</v>
      </c>
      <c r="G225" s="1" t="s">
        <v>1036</v>
      </c>
      <c r="H225" s="1" t="s">
        <v>1022</v>
      </c>
      <c r="I225" s="1" t="s">
        <v>1018</v>
      </c>
      <c r="J225" s="2">
        <v>103.59627053426077</v>
      </c>
      <c r="K225" s="2" t="s">
        <v>771</v>
      </c>
    </row>
    <row r="226" spans="1:11" ht="106.5" customHeight="1">
      <c r="A226" s="1" t="s">
        <v>8</v>
      </c>
      <c r="B226" s="1" t="s">
        <v>255</v>
      </c>
      <c r="C226" s="1" t="s">
        <v>856</v>
      </c>
      <c r="E226" s="1">
        <v>5</v>
      </c>
      <c r="F226" s="1" t="s">
        <v>1016</v>
      </c>
      <c r="G226" s="1" t="s">
        <v>1146</v>
      </c>
      <c r="H226" s="1" t="s">
        <v>1025</v>
      </c>
      <c r="I226" s="1" t="s">
        <v>1019</v>
      </c>
      <c r="J226" s="2">
        <v>59.197868876720442</v>
      </c>
      <c r="K226" s="2" t="s">
        <v>256</v>
      </c>
    </row>
    <row r="227" spans="1:11" ht="106.5" customHeight="1">
      <c r="A227" s="1" t="s">
        <v>8</v>
      </c>
      <c r="B227" s="1" t="s">
        <v>543</v>
      </c>
      <c r="C227" s="1" t="s">
        <v>922</v>
      </c>
      <c r="E227" s="1">
        <v>5</v>
      </c>
      <c r="F227" s="1" t="s">
        <v>1016</v>
      </c>
      <c r="G227" s="1" t="s">
        <v>1274</v>
      </c>
      <c r="H227" s="1" t="s">
        <v>1025</v>
      </c>
      <c r="I227" s="1" t="s">
        <v>1019</v>
      </c>
      <c r="J227" s="2">
        <v>44.398401657540333</v>
      </c>
      <c r="K227" s="2" t="s">
        <v>319</v>
      </c>
    </row>
    <row r="228" spans="1:11" ht="106.5" customHeight="1">
      <c r="A228" s="1" t="s">
        <v>8</v>
      </c>
      <c r="B228" s="1" t="s">
        <v>105</v>
      </c>
      <c r="C228" s="1" t="s">
        <v>803</v>
      </c>
      <c r="E228" s="1">
        <v>5</v>
      </c>
      <c r="F228" s="1" t="s">
        <v>1016</v>
      </c>
      <c r="G228" s="1" t="s">
        <v>1069</v>
      </c>
      <c r="H228" s="1" t="s">
        <v>1025</v>
      </c>
      <c r="I228" s="1" t="s">
        <v>1018</v>
      </c>
      <c r="J228" s="2">
        <v>110.99600414385083</v>
      </c>
      <c r="K228" s="2" t="s">
        <v>106</v>
      </c>
    </row>
    <row r="229" spans="1:11" ht="106.5" customHeight="1">
      <c r="A229" s="1" t="s">
        <v>8</v>
      </c>
      <c r="B229" s="1" t="s">
        <v>115</v>
      </c>
      <c r="C229" s="1" t="s">
        <v>813</v>
      </c>
      <c r="E229" s="1">
        <v>5</v>
      </c>
      <c r="F229" s="1" t="s">
        <v>1016</v>
      </c>
      <c r="G229" s="1" t="s">
        <v>1076</v>
      </c>
      <c r="H229" s="1" t="s">
        <v>1025</v>
      </c>
      <c r="I229" s="1" t="s">
        <v>1017</v>
      </c>
      <c r="J229" s="2">
        <v>110.99600414385083</v>
      </c>
      <c r="K229" s="2" t="s">
        <v>116</v>
      </c>
    </row>
    <row r="230" spans="1:11" ht="106.5" customHeight="1">
      <c r="A230" s="1" t="s">
        <v>8</v>
      </c>
      <c r="B230" s="1" t="s">
        <v>701</v>
      </c>
      <c r="C230" s="1" t="s">
        <v>837</v>
      </c>
      <c r="E230" s="1">
        <v>5</v>
      </c>
      <c r="F230" s="1" t="s">
        <v>1016</v>
      </c>
      <c r="G230" s="1" t="s">
        <v>1357</v>
      </c>
      <c r="H230" s="1" t="s">
        <v>1024</v>
      </c>
      <c r="I230" s="1" t="s">
        <v>1018</v>
      </c>
      <c r="J230" s="2">
        <v>162.79413941098122</v>
      </c>
      <c r="K230" s="2" t="s">
        <v>233</v>
      </c>
    </row>
    <row r="231" spans="1:11" ht="106.5" customHeight="1">
      <c r="A231" s="1" t="s">
        <v>8</v>
      </c>
      <c r="B231" s="1" t="s">
        <v>327</v>
      </c>
      <c r="C231" s="1" t="s">
        <v>835</v>
      </c>
      <c r="E231" s="1">
        <v>5</v>
      </c>
      <c r="F231" s="1" t="s">
        <v>1016</v>
      </c>
      <c r="G231" s="1" t="s">
        <v>1180</v>
      </c>
      <c r="H231" s="1" t="s">
        <v>1025</v>
      </c>
      <c r="I231" s="1" t="s">
        <v>1018</v>
      </c>
      <c r="J231" s="2">
        <v>118.39573775344088</v>
      </c>
      <c r="K231" s="2" t="s">
        <v>328</v>
      </c>
    </row>
    <row r="232" spans="1:11" ht="106.5" customHeight="1">
      <c r="A232" s="1" t="s">
        <v>8</v>
      </c>
      <c r="B232" s="1" t="s">
        <v>96</v>
      </c>
      <c r="C232" s="1" t="s">
        <v>806</v>
      </c>
      <c r="E232" s="1">
        <v>5</v>
      </c>
      <c r="F232" s="1" t="s">
        <v>1016</v>
      </c>
      <c r="G232" s="1" t="s">
        <v>1067</v>
      </c>
      <c r="H232" s="1" t="s">
        <v>1024</v>
      </c>
      <c r="I232" s="1" t="s">
        <v>1017</v>
      </c>
      <c r="J232" s="2">
        <v>88.796803315080666</v>
      </c>
      <c r="K232" s="2" t="s">
        <v>97</v>
      </c>
    </row>
    <row r="233" spans="1:11" ht="106.5" customHeight="1">
      <c r="A233" s="1" t="s">
        <v>8</v>
      </c>
      <c r="B233" s="1" t="s">
        <v>363</v>
      </c>
      <c r="C233" s="1" t="s">
        <v>877</v>
      </c>
      <c r="E233" s="1">
        <v>5</v>
      </c>
      <c r="F233" s="1" t="s">
        <v>1016</v>
      </c>
      <c r="G233" s="1" t="s">
        <v>1190</v>
      </c>
      <c r="H233" s="1" t="s">
        <v>1025</v>
      </c>
      <c r="I233" s="1" t="s">
        <v>1019</v>
      </c>
      <c r="J233" s="2">
        <v>73.99733609590055</v>
      </c>
      <c r="K233" s="2" t="s">
        <v>364</v>
      </c>
    </row>
    <row r="234" spans="1:11" ht="106.5" customHeight="1">
      <c r="A234" s="1" t="s">
        <v>8</v>
      </c>
      <c r="B234" s="1" t="s">
        <v>61</v>
      </c>
      <c r="C234" s="1" t="s">
        <v>786</v>
      </c>
      <c r="E234" s="1">
        <v>5</v>
      </c>
      <c r="F234" s="1" t="s">
        <v>1016</v>
      </c>
      <c r="G234" s="1" t="s">
        <v>1050</v>
      </c>
      <c r="H234" s="1" t="s">
        <v>1025</v>
      </c>
      <c r="I234" s="1" t="s">
        <v>1017</v>
      </c>
      <c r="J234" s="2">
        <v>110.99600414385083</v>
      </c>
      <c r="K234" s="2" t="s">
        <v>62</v>
      </c>
    </row>
    <row r="235" spans="1:11" ht="106.5" customHeight="1">
      <c r="A235" s="1" t="s">
        <v>8</v>
      </c>
      <c r="B235" s="1" t="s">
        <v>154</v>
      </c>
      <c r="C235" s="1" t="s">
        <v>825</v>
      </c>
      <c r="E235" s="1">
        <v>5</v>
      </c>
      <c r="F235" s="1" t="s">
        <v>1016</v>
      </c>
      <c r="G235" s="1" t="s">
        <v>1093</v>
      </c>
      <c r="H235" s="1" t="s">
        <v>1024</v>
      </c>
      <c r="I235" s="1" t="s">
        <v>1018</v>
      </c>
      <c r="J235" s="2">
        <v>110.99600414385083</v>
      </c>
      <c r="K235" s="2" t="s">
        <v>155</v>
      </c>
    </row>
    <row r="236" spans="1:11" ht="106.5" customHeight="1">
      <c r="A236" s="1" t="s">
        <v>8</v>
      </c>
      <c r="B236" s="1" t="s">
        <v>667</v>
      </c>
      <c r="C236" s="1" t="s">
        <v>973</v>
      </c>
      <c r="E236" s="1">
        <v>5</v>
      </c>
      <c r="F236" s="1" t="s">
        <v>1016</v>
      </c>
      <c r="G236" s="1" t="s">
        <v>1337</v>
      </c>
      <c r="H236" s="1" t="s">
        <v>1024</v>
      </c>
      <c r="I236" s="1" t="s">
        <v>1017</v>
      </c>
      <c r="J236" s="2">
        <v>118.39573775344088</v>
      </c>
      <c r="K236" s="2" t="s">
        <v>668</v>
      </c>
    </row>
    <row r="237" spans="1:11" ht="106.5" customHeight="1">
      <c r="A237" s="1" t="s">
        <v>8</v>
      </c>
      <c r="B237" s="1" t="s">
        <v>600</v>
      </c>
      <c r="C237" s="1" t="s">
        <v>952</v>
      </c>
      <c r="E237" s="1">
        <v>5</v>
      </c>
      <c r="F237" s="1" t="s">
        <v>1016</v>
      </c>
      <c r="G237" s="1" t="s">
        <v>1301</v>
      </c>
      <c r="H237" s="1" t="s">
        <v>1025</v>
      </c>
      <c r="I237" s="1" t="s">
        <v>1018</v>
      </c>
      <c r="J237" s="2">
        <v>133.19520497262099</v>
      </c>
      <c r="K237" s="2" t="s">
        <v>601</v>
      </c>
    </row>
    <row r="238" spans="1:11" ht="106.5" customHeight="1">
      <c r="A238" s="1" t="s">
        <v>8</v>
      </c>
      <c r="B238" s="1" t="s">
        <v>239</v>
      </c>
      <c r="C238" s="1" t="s">
        <v>851</v>
      </c>
      <c r="E238" s="1">
        <v>5</v>
      </c>
      <c r="F238" s="1" t="s">
        <v>1016</v>
      </c>
      <c r="G238" s="1" t="s">
        <v>1137</v>
      </c>
      <c r="H238" s="1" t="s">
        <v>1025</v>
      </c>
      <c r="I238" s="1" t="s">
        <v>1017</v>
      </c>
      <c r="J238" s="2">
        <v>110.99600414385083</v>
      </c>
      <c r="K238" s="2" t="s">
        <v>233</v>
      </c>
    </row>
    <row r="239" spans="1:11" ht="106.5" customHeight="1">
      <c r="A239" s="1" t="s">
        <v>8</v>
      </c>
      <c r="B239" s="1" t="s">
        <v>318</v>
      </c>
      <c r="C239" s="1" t="s">
        <v>838</v>
      </c>
      <c r="E239" s="1">
        <v>5</v>
      </c>
      <c r="F239" s="1" t="s">
        <v>1016</v>
      </c>
      <c r="G239" s="1" t="s">
        <v>1175</v>
      </c>
      <c r="H239" s="1" t="s">
        <v>1025</v>
      </c>
      <c r="I239" s="1" t="s">
        <v>1018</v>
      </c>
      <c r="J239" s="2">
        <v>133.19520497262099</v>
      </c>
      <c r="K239" s="2" t="s">
        <v>319</v>
      </c>
    </row>
    <row r="240" spans="1:11" ht="106.5" customHeight="1">
      <c r="A240" s="1" t="s">
        <v>8</v>
      </c>
      <c r="B240" s="1" t="s">
        <v>284</v>
      </c>
      <c r="C240" s="1" t="s">
        <v>812</v>
      </c>
      <c r="E240" s="1">
        <v>5</v>
      </c>
      <c r="F240" s="1" t="s">
        <v>1016</v>
      </c>
      <c r="G240" s="1" t="s">
        <v>1157</v>
      </c>
      <c r="H240" s="1" t="s">
        <v>1025</v>
      </c>
      <c r="I240" s="1" t="s">
        <v>1017</v>
      </c>
      <c r="J240" s="2">
        <v>118.39573775344088</v>
      </c>
      <c r="K240" s="2" t="s">
        <v>285</v>
      </c>
    </row>
    <row r="241" spans="1:11" ht="106.5" customHeight="1">
      <c r="A241" s="1" t="s">
        <v>8</v>
      </c>
      <c r="B241" s="1" t="s">
        <v>391</v>
      </c>
      <c r="C241" s="1" t="s">
        <v>883</v>
      </c>
      <c r="E241" s="1">
        <v>5</v>
      </c>
      <c r="F241" s="1" t="s">
        <v>1016</v>
      </c>
      <c r="G241" s="1" t="s">
        <v>1202</v>
      </c>
      <c r="H241" s="1" t="s">
        <v>1025</v>
      </c>
      <c r="I241" s="1" t="s">
        <v>1017</v>
      </c>
      <c r="J241" s="2">
        <v>118.39573775344088</v>
      </c>
      <c r="K241" s="2" t="s">
        <v>392</v>
      </c>
    </row>
    <row r="242" spans="1:11" ht="106.5" customHeight="1">
      <c r="A242" s="1" t="s">
        <v>8</v>
      </c>
      <c r="B242" s="1" t="s">
        <v>210</v>
      </c>
      <c r="C242" s="1" t="s">
        <v>839</v>
      </c>
      <c r="E242" s="1">
        <v>5</v>
      </c>
      <c r="F242" s="1" t="s">
        <v>1016</v>
      </c>
      <c r="G242" s="1" t="s">
        <v>1120</v>
      </c>
      <c r="H242" s="1" t="s">
        <v>1025</v>
      </c>
      <c r="I242" s="1" t="s">
        <v>1017</v>
      </c>
      <c r="J242" s="2">
        <v>147.9946721918011</v>
      </c>
      <c r="K242" s="2" t="s">
        <v>211</v>
      </c>
    </row>
    <row r="243" spans="1:11" ht="106.5" customHeight="1">
      <c r="A243" s="1" t="s">
        <v>8</v>
      </c>
      <c r="B243" s="1" t="s">
        <v>758</v>
      </c>
      <c r="C243" s="1" t="s">
        <v>1007</v>
      </c>
      <c r="E243" s="1">
        <v>5</v>
      </c>
      <c r="F243" s="1" t="s">
        <v>1016</v>
      </c>
      <c r="G243" s="1" t="s">
        <v>1384</v>
      </c>
      <c r="H243" s="1" t="s">
        <v>1025</v>
      </c>
      <c r="I243" s="1" t="s">
        <v>1017</v>
      </c>
      <c r="J243" s="2">
        <v>125.79547136303094</v>
      </c>
      <c r="K243" s="2" t="s">
        <v>759</v>
      </c>
    </row>
    <row r="244" spans="1:11" ht="106.5" customHeight="1">
      <c r="A244" s="1" t="s">
        <v>8</v>
      </c>
      <c r="B244" s="1" t="s">
        <v>232</v>
      </c>
      <c r="C244" s="1" t="s">
        <v>849</v>
      </c>
      <c r="E244" s="1">
        <v>5</v>
      </c>
      <c r="F244" s="1" t="s">
        <v>1016</v>
      </c>
      <c r="G244" s="1" t="s">
        <v>1133</v>
      </c>
      <c r="H244" s="1" t="s">
        <v>1025</v>
      </c>
      <c r="I244" s="1" t="s">
        <v>1017</v>
      </c>
      <c r="J244" s="2">
        <v>184.99334023975138</v>
      </c>
      <c r="K244" s="2" t="s">
        <v>233</v>
      </c>
    </row>
    <row r="245" spans="1:11" ht="106.5" customHeight="1">
      <c r="A245" s="1" t="s">
        <v>8</v>
      </c>
      <c r="B245" s="1" t="s">
        <v>411</v>
      </c>
      <c r="C245" s="1" t="s">
        <v>836</v>
      </c>
      <c r="E245" s="1">
        <v>5</v>
      </c>
      <c r="F245" s="1" t="s">
        <v>1016</v>
      </c>
      <c r="G245" s="1" t="s">
        <v>1115</v>
      </c>
      <c r="H245" s="1" t="s">
        <v>1025</v>
      </c>
      <c r="I245" s="1" t="s">
        <v>1018</v>
      </c>
      <c r="J245" s="2">
        <v>177.59360663016133</v>
      </c>
      <c r="K245" s="2" t="s">
        <v>412</v>
      </c>
    </row>
    <row r="246" spans="1:11" ht="106.5" customHeight="1">
      <c r="A246" s="1" t="s">
        <v>8</v>
      </c>
      <c r="B246" s="1" t="s">
        <v>457</v>
      </c>
      <c r="C246" s="1" t="s">
        <v>855</v>
      </c>
      <c r="E246" s="1">
        <v>5</v>
      </c>
      <c r="F246" s="1" t="s">
        <v>1016</v>
      </c>
      <c r="G246" s="1" t="s">
        <v>1231</v>
      </c>
      <c r="H246" s="1" t="s">
        <v>1022</v>
      </c>
      <c r="I246" s="1" t="s">
        <v>1017</v>
      </c>
      <c r="J246" s="2">
        <v>133.19520497262099</v>
      </c>
      <c r="K246" s="2" t="s">
        <v>412</v>
      </c>
    </row>
    <row r="247" spans="1:11" ht="106.5" customHeight="1">
      <c r="A247" s="1" t="s">
        <v>8</v>
      </c>
      <c r="B247" s="1" t="s">
        <v>552</v>
      </c>
      <c r="C247" s="1" t="s">
        <v>928</v>
      </c>
      <c r="E247" s="1">
        <v>5</v>
      </c>
      <c r="F247" s="1" t="s">
        <v>1016</v>
      </c>
      <c r="G247" s="1" t="s">
        <v>1279</v>
      </c>
      <c r="H247" s="1" t="s">
        <v>1022</v>
      </c>
      <c r="I247" s="1" t="s">
        <v>1017</v>
      </c>
      <c r="J247" s="2">
        <v>133.19520497262099</v>
      </c>
      <c r="K247" s="2" t="s">
        <v>553</v>
      </c>
    </row>
    <row r="248" spans="1:11" ht="106.5" customHeight="1">
      <c r="A248" s="1" t="s">
        <v>8</v>
      </c>
      <c r="B248" s="1" t="s">
        <v>107</v>
      </c>
      <c r="C248" s="1" t="s">
        <v>811</v>
      </c>
      <c r="E248" s="1">
        <v>4</v>
      </c>
      <c r="F248" s="1" t="s">
        <v>1016</v>
      </c>
      <c r="G248" s="1" t="s">
        <v>1072</v>
      </c>
      <c r="H248" s="1" t="s">
        <v>1025</v>
      </c>
      <c r="I248" s="1" t="s">
        <v>1018</v>
      </c>
      <c r="J248" s="2">
        <v>88.796803315080666</v>
      </c>
      <c r="K248" s="2" t="s">
        <v>108</v>
      </c>
    </row>
    <row r="249" spans="1:11" ht="106.5" customHeight="1">
      <c r="A249" s="1" t="s">
        <v>8</v>
      </c>
      <c r="B249" s="1" t="s">
        <v>678</v>
      </c>
      <c r="C249" s="1" t="s">
        <v>984</v>
      </c>
      <c r="E249" s="1">
        <v>4</v>
      </c>
      <c r="F249" s="1" t="s">
        <v>1016</v>
      </c>
      <c r="G249" s="1" t="s">
        <v>1344</v>
      </c>
      <c r="H249" s="1" t="s">
        <v>1025</v>
      </c>
      <c r="I249" s="1" t="s">
        <v>1018</v>
      </c>
      <c r="J249" s="2">
        <v>73.99733609590055</v>
      </c>
      <c r="K249" s="2" t="s">
        <v>679</v>
      </c>
    </row>
    <row r="250" spans="1:11" ht="106.5" customHeight="1">
      <c r="A250" s="1" t="s">
        <v>8</v>
      </c>
      <c r="B250" s="1" t="s">
        <v>745</v>
      </c>
      <c r="C250" s="1" t="s">
        <v>1004</v>
      </c>
      <c r="E250" s="1">
        <v>4</v>
      </c>
      <c r="F250" s="1" t="s">
        <v>1016</v>
      </c>
      <c r="G250" s="1" t="s">
        <v>1377</v>
      </c>
      <c r="H250" s="1" t="s">
        <v>1025</v>
      </c>
      <c r="I250" s="1" t="s">
        <v>1018</v>
      </c>
      <c r="J250" s="2">
        <v>88.796803315080666</v>
      </c>
      <c r="K250" s="2" t="s">
        <v>746</v>
      </c>
    </row>
    <row r="251" spans="1:11" ht="106.5" customHeight="1">
      <c r="A251" s="1" t="s">
        <v>8</v>
      </c>
      <c r="B251" s="1" t="s">
        <v>77</v>
      </c>
      <c r="C251" s="1" t="s">
        <v>800</v>
      </c>
      <c r="E251" s="1">
        <v>4</v>
      </c>
      <c r="F251" s="1" t="s">
        <v>1016</v>
      </c>
      <c r="G251" s="1" t="s">
        <v>1058</v>
      </c>
      <c r="H251" s="1" t="s">
        <v>1024</v>
      </c>
      <c r="I251" s="1" t="s">
        <v>1017</v>
      </c>
      <c r="J251" s="2">
        <v>170.19387302057126</v>
      </c>
      <c r="K251" s="2" t="s">
        <v>78</v>
      </c>
    </row>
    <row r="252" spans="1:11" ht="106.5" customHeight="1">
      <c r="A252" s="1" t="s">
        <v>8</v>
      </c>
      <c r="B252" s="1" t="s">
        <v>657</v>
      </c>
      <c r="C252" s="1" t="s">
        <v>976</v>
      </c>
      <c r="E252" s="1">
        <v>4</v>
      </c>
      <c r="F252" s="1" t="s">
        <v>1016</v>
      </c>
      <c r="G252" s="1" t="s">
        <v>1331</v>
      </c>
      <c r="H252" s="1" t="s">
        <v>1025</v>
      </c>
      <c r="I252" s="1" t="s">
        <v>1019</v>
      </c>
      <c r="J252" s="2">
        <v>88.796803315080666</v>
      </c>
      <c r="K252" s="2" t="s">
        <v>658</v>
      </c>
    </row>
    <row r="253" spans="1:11" ht="106.5" customHeight="1">
      <c r="A253" s="1" t="s">
        <v>8</v>
      </c>
      <c r="B253" s="1" t="s">
        <v>228</v>
      </c>
      <c r="C253" s="1" t="s">
        <v>847</v>
      </c>
      <c r="E253" s="1">
        <v>4</v>
      </c>
      <c r="F253" s="1" t="s">
        <v>1016</v>
      </c>
      <c r="G253" s="1" t="s">
        <v>1131</v>
      </c>
      <c r="H253" s="1" t="s">
        <v>1025</v>
      </c>
      <c r="I253" s="1" t="s">
        <v>1017</v>
      </c>
      <c r="J253" s="2">
        <v>118.39573775344088</v>
      </c>
      <c r="K253" s="2" t="s">
        <v>229</v>
      </c>
    </row>
    <row r="254" spans="1:11" ht="106.5" customHeight="1">
      <c r="A254" s="1" t="s">
        <v>8</v>
      </c>
      <c r="B254" s="1" t="s">
        <v>681</v>
      </c>
      <c r="C254" s="1" t="s">
        <v>986</v>
      </c>
      <c r="E254" s="1">
        <v>4</v>
      </c>
      <c r="F254" s="1" t="s">
        <v>1016</v>
      </c>
      <c r="G254" s="1" t="s">
        <v>1346</v>
      </c>
      <c r="H254" s="1" t="s">
        <v>1025</v>
      </c>
      <c r="I254" s="1" t="s">
        <v>1018</v>
      </c>
      <c r="J254" s="2">
        <v>133.19520497262099</v>
      </c>
      <c r="K254" s="2" t="s">
        <v>682</v>
      </c>
    </row>
    <row r="255" spans="1:11" ht="106.5" customHeight="1">
      <c r="A255" s="1" t="s">
        <v>8</v>
      </c>
      <c r="B255" s="1" t="s">
        <v>763</v>
      </c>
      <c r="C255" s="1" t="s">
        <v>1008</v>
      </c>
      <c r="E255" s="1">
        <v>4</v>
      </c>
      <c r="F255" s="1" t="s">
        <v>1016</v>
      </c>
      <c r="G255" s="1" t="s">
        <v>1303</v>
      </c>
      <c r="H255" s="1" t="s">
        <v>1025</v>
      </c>
      <c r="I255" s="1" t="s">
        <v>1017</v>
      </c>
      <c r="J255" s="2">
        <v>192.39307384934142</v>
      </c>
      <c r="K255" s="2" t="s">
        <v>764</v>
      </c>
    </row>
    <row r="256" spans="1:11" ht="106.5" customHeight="1">
      <c r="A256" s="1" t="s">
        <v>8</v>
      </c>
      <c r="B256" s="1" t="s">
        <v>393</v>
      </c>
      <c r="C256" s="1" t="s">
        <v>884</v>
      </c>
      <c r="E256" s="1">
        <v>4</v>
      </c>
      <c r="F256" s="1" t="s">
        <v>1016</v>
      </c>
      <c r="G256" s="1" t="s">
        <v>1203</v>
      </c>
      <c r="H256" s="1" t="s">
        <v>1024</v>
      </c>
      <c r="I256" s="1" t="s">
        <v>1018</v>
      </c>
      <c r="J256" s="2">
        <v>147.9946721918011</v>
      </c>
      <c r="K256" s="2" t="s">
        <v>394</v>
      </c>
    </row>
    <row r="257" spans="1:11" ht="106.5" customHeight="1">
      <c r="A257" s="1" t="s">
        <v>8</v>
      </c>
      <c r="B257" s="1" t="s">
        <v>309</v>
      </c>
      <c r="C257" s="1" t="s">
        <v>869</v>
      </c>
      <c r="E257" s="1">
        <v>4</v>
      </c>
      <c r="F257" s="1" t="s">
        <v>1016</v>
      </c>
      <c r="G257" s="1" t="s">
        <v>1170</v>
      </c>
      <c r="H257" s="1" t="s">
        <v>1025</v>
      </c>
      <c r="I257" s="1" t="s">
        <v>1017</v>
      </c>
      <c r="J257" s="2">
        <v>110.99600414385083</v>
      </c>
      <c r="K257" s="2" t="s">
        <v>310</v>
      </c>
    </row>
    <row r="258" spans="1:11" ht="106.5" customHeight="1">
      <c r="A258" s="1" t="s">
        <v>8</v>
      </c>
      <c r="B258" s="1" t="s">
        <v>181</v>
      </c>
      <c r="C258" s="1" t="s">
        <v>822</v>
      </c>
      <c r="E258" s="1">
        <v>4</v>
      </c>
      <c r="F258" s="1" t="s">
        <v>1016</v>
      </c>
      <c r="G258" s="1" t="s">
        <v>1106</v>
      </c>
      <c r="H258" s="1" t="s">
        <v>1025</v>
      </c>
      <c r="I258" s="1" t="s">
        <v>1017</v>
      </c>
      <c r="J258" s="2">
        <v>110.99600414385083</v>
      </c>
      <c r="K258" s="2" t="s">
        <v>182</v>
      </c>
    </row>
    <row r="259" spans="1:11" ht="106.5" customHeight="1">
      <c r="A259" s="1" t="s">
        <v>8</v>
      </c>
      <c r="B259" s="1" t="s">
        <v>481</v>
      </c>
      <c r="C259" s="1" t="s">
        <v>873</v>
      </c>
      <c r="E259" s="1">
        <v>4</v>
      </c>
      <c r="F259" s="1" t="s">
        <v>1016</v>
      </c>
      <c r="G259" s="1" t="s">
        <v>1244</v>
      </c>
      <c r="H259" s="1" t="s">
        <v>1025</v>
      </c>
      <c r="I259" s="1" t="s">
        <v>1017</v>
      </c>
      <c r="J259" s="2">
        <v>162.79413941098122</v>
      </c>
      <c r="K259" s="2" t="s">
        <v>482</v>
      </c>
    </row>
    <row r="260" spans="1:11" ht="106.5" customHeight="1">
      <c r="A260" s="1" t="s">
        <v>8</v>
      </c>
      <c r="B260" s="1" t="s">
        <v>480</v>
      </c>
      <c r="C260" s="1" t="s">
        <v>899</v>
      </c>
      <c r="E260" s="1">
        <v>4</v>
      </c>
      <c r="F260" s="1" t="s">
        <v>1016</v>
      </c>
      <c r="G260" s="1" t="s">
        <v>1243</v>
      </c>
      <c r="H260" s="1" t="s">
        <v>1025</v>
      </c>
      <c r="I260" s="1" t="s">
        <v>1018</v>
      </c>
      <c r="J260" s="2">
        <v>133.19520497262099</v>
      </c>
      <c r="K260" s="2" t="s">
        <v>182</v>
      </c>
    </row>
    <row r="261" spans="1:11" ht="106.5" customHeight="1">
      <c r="A261" s="1" t="s">
        <v>8</v>
      </c>
      <c r="B261" s="1" t="s">
        <v>283</v>
      </c>
      <c r="C261" s="1" t="s">
        <v>862</v>
      </c>
      <c r="E261" s="1">
        <v>4</v>
      </c>
      <c r="F261" s="1" t="s">
        <v>1016</v>
      </c>
      <c r="G261" s="1" t="s">
        <v>1156</v>
      </c>
      <c r="H261" s="1" t="s">
        <v>1025</v>
      </c>
      <c r="I261" s="1" t="s">
        <v>1017</v>
      </c>
      <c r="J261" s="2">
        <v>162.79413941098122</v>
      </c>
      <c r="K261" s="2" t="s">
        <v>142</v>
      </c>
    </row>
    <row r="262" spans="1:11" ht="106.5" customHeight="1">
      <c r="A262" s="1" t="s">
        <v>8</v>
      </c>
      <c r="B262" s="1" t="s">
        <v>607</v>
      </c>
      <c r="C262" s="1" t="s">
        <v>955</v>
      </c>
      <c r="E262" s="1">
        <v>4</v>
      </c>
      <c r="F262" s="1" t="s">
        <v>1016</v>
      </c>
      <c r="G262" s="1" t="s">
        <v>1306</v>
      </c>
      <c r="H262" s="1" t="s">
        <v>1023</v>
      </c>
      <c r="I262" s="1" t="s">
        <v>1017</v>
      </c>
      <c r="J262" s="2">
        <v>147.9946721918011</v>
      </c>
      <c r="K262" s="2" t="s">
        <v>394</v>
      </c>
    </row>
    <row r="263" spans="1:11" ht="106.5" customHeight="1">
      <c r="A263" s="1" t="s">
        <v>8</v>
      </c>
      <c r="B263" s="1" t="s">
        <v>183</v>
      </c>
      <c r="C263" s="1" t="s">
        <v>810</v>
      </c>
      <c r="E263" s="1">
        <v>4</v>
      </c>
      <c r="F263" s="1" t="s">
        <v>1016</v>
      </c>
      <c r="G263" s="1" t="s">
        <v>1107</v>
      </c>
      <c r="H263" s="1" t="s">
        <v>1025</v>
      </c>
      <c r="I263" s="1" t="s">
        <v>1017</v>
      </c>
      <c r="J263" s="2">
        <v>110.99600414385083</v>
      </c>
      <c r="K263" s="2" t="s">
        <v>182</v>
      </c>
    </row>
    <row r="264" spans="1:11" ht="106.5" customHeight="1">
      <c r="A264" s="1" t="s">
        <v>8</v>
      </c>
      <c r="B264" s="1" t="s">
        <v>279</v>
      </c>
      <c r="C264" s="1" t="s">
        <v>822</v>
      </c>
      <c r="E264" s="1">
        <v>4</v>
      </c>
      <c r="F264" s="1" t="s">
        <v>1016</v>
      </c>
      <c r="G264" s="1" t="s">
        <v>1154</v>
      </c>
      <c r="H264" s="1" t="s">
        <v>1025</v>
      </c>
      <c r="I264" s="1" t="s">
        <v>1017</v>
      </c>
      <c r="J264" s="2">
        <v>110.99600414385083</v>
      </c>
      <c r="K264" s="2" t="s">
        <v>280</v>
      </c>
    </row>
    <row r="265" spans="1:11" ht="106.5" customHeight="1">
      <c r="A265" s="1" t="s">
        <v>8</v>
      </c>
      <c r="B265" s="1" t="s">
        <v>272</v>
      </c>
      <c r="C265" s="1" t="s">
        <v>861</v>
      </c>
      <c r="E265" s="1">
        <v>4</v>
      </c>
      <c r="F265" s="1" t="s">
        <v>1016</v>
      </c>
      <c r="G265" s="1" t="s">
        <v>1150</v>
      </c>
      <c r="H265" s="1" t="s">
        <v>1025</v>
      </c>
      <c r="I265" s="1" t="s">
        <v>1017</v>
      </c>
      <c r="J265" s="2">
        <v>103.59627053426077</v>
      </c>
      <c r="K265" s="2" t="s">
        <v>273</v>
      </c>
    </row>
    <row r="266" spans="1:11" ht="106.5" customHeight="1">
      <c r="A266" s="1" t="s">
        <v>8</v>
      </c>
      <c r="B266" s="1" t="s">
        <v>430</v>
      </c>
      <c r="C266" s="1" t="s">
        <v>842</v>
      </c>
      <c r="E266" s="1">
        <v>4</v>
      </c>
      <c r="F266" s="1" t="s">
        <v>1016</v>
      </c>
      <c r="G266" s="1" t="s">
        <v>1221</v>
      </c>
      <c r="H266" s="1" t="s">
        <v>1025</v>
      </c>
      <c r="I266" s="1" t="s">
        <v>1018</v>
      </c>
      <c r="J266" s="2">
        <v>162.79413941098122</v>
      </c>
      <c r="K266" s="2" t="s">
        <v>142</v>
      </c>
    </row>
    <row r="267" spans="1:11" ht="106.5" customHeight="1">
      <c r="A267" s="1" t="s">
        <v>8</v>
      </c>
      <c r="B267" s="1" t="s">
        <v>709</v>
      </c>
      <c r="C267" s="1" t="s">
        <v>994</v>
      </c>
      <c r="E267" s="1">
        <v>4</v>
      </c>
      <c r="F267" s="1" t="s">
        <v>1016</v>
      </c>
      <c r="G267" s="1" t="s">
        <v>1362</v>
      </c>
      <c r="H267" s="1" t="s">
        <v>1024</v>
      </c>
      <c r="I267" s="1" t="s">
        <v>1017</v>
      </c>
      <c r="J267" s="2">
        <v>207.19254106852154</v>
      </c>
      <c r="K267" s="2" t="s">
        <v>587</v>
      </c>
    </row>
    <row r="268" spans="1:11" ht="106.5" customHeight="1">
      <c r="A268" s="1" t="s">
        <v>8</v>
      </c>
      <c r="B268" s="1" t="s">
        <v>751</v>
      </c>
      <c r="C268" s="1" t="s">
        <v>1001</v>
      </c>
      <c r="E268" s="1">
        <v>4</v>
      </c>
      <c r="F268" s="1" t="s">
        <v>1016</v>
      </c>
      <c r="G268" s="1" t="s">
        <v>1381</v>
      </c>
      <c r="H268" s="1" t="s">
        <v>1023</v>
      </c>
      <c r="I268" s="1" t="s">
        <v>1017</v>
      </c>
      <c r="J268" s="2">
        <v>103.59627053426077</v>
      </c>
      <c r="K268" s="2" t="s">
        <v>182</v>
      </c>
    </row>
    <row r="269" spans="1:11" ht="106.5" customHeight="1">
      <c r="A269" s="1" t="s">
        <v>8</v>
      </c>
      <c r="B269" s="1" t="s">
        <v>586</v>
      </c>
      <c r="C269" s="1" t="s">
        <v>942</v>
      </c>
      <c r="E269" s="1">
        <v>4</v>
      </c>
      <c r="F269" s="1" t="s">
        <v>1016</v>
      </c>
      <c r="G269" s="1" t="s">
        <v>1293</v>
      </c>
      <c r="H269" s="1" t="s">
        <v>1021</v>
      </c>
      <c r="I269" s="1" t="s">
        <v>1017</v>
      </c>
      <c r="J269" s="2">
        <v>118.39573775344088</v>
      </c>
      <c r="K269" s="2" t="s">
        <v>587</v>
      </c>
    </row>
    <row r="270" spans="1:11" ht="106.5" customHeight="1">
      <c r="A270" s="1" t="s">
        <v>8</v>
      </c>
      <c r="B270" s="1" t="s">
        <v>131</v>
      </c>
      <c r="C270" s="1" t="s">
        <v>818</v>
      </c>
      <c r="E270" s="1">
        <v>4</v>
      </c>
      <c r="F270" s="1" t="s">
        <v>1016</v>
      </c>
      <c r="G270" s="1" t="s">
        <v>1085</v>
      </c>
      <c r="H270" s="1" t="s">
        <v>1023</v>
      </c>
      <c r="I270" s="1" t="s">
        <v>1017</v>
      </c>
      <c r="J270" s="2">
        <v>125.79547136303094</v>
      </c>
      <c r="K270" s="2" t="s">
        <v>132</v>
      </c>
    </row>
    <row r="271" spans="1:11" ht="106.5" customHeight="1">
      <c r="A271" s="1" t="s">
        <v>8</v>
      </c>
      <c r="B271" s="1" t="s">
        <v>631</v>
      </c>
      <c r="C271" s="1" t="s">
        <v>967</v>
      </c>
      <c r="E271" s="1">
        <v>3</v>
      </c>
      <c r="F271" s="1" t="s">
        <v>1016</v>
      </c>
      <c r="G271" s="1" t="s">
        <v>1321</v>
      </c>
      <c r="H271" s="1" t="s">
        <v>1025</v>
      </c>
      <c r="I271" s="1" t="s">
        <v>1017</v>
      </c>
      <c r="J271" s="2">
        <v>155.39440580139114</v>
      </c>
      <c r="K271" s="2" t="s">
        <v>347</v>
      </c>
    </row>
    <row r="272" spans="1:11" ht="106.5" customHeight="1">
      <c r="A272" s="1" t="s">
        <v>8</v>
      </c>
      <c r="B272" s="1" t="s">
        <v>194</v>
      </c>
      <c r="C272" s="1" t="s">
        <v>834</v>
      </c>
      <c r="E272" s="1">
        <v>3</v>
      </c>
      <c r="F272" s="1" t="s">
        <v>1016</v>
      </c>
      <c r="G272" s="1" t="s">
        <v>1112</v>
      </c>
      <c r="H272" s="1" t="s">
        <v>1025</v>
      </c>
      <c r="I272" s="1" t="s">
        <v>1017</v>
      </c>
      <c r="J272" s="2">
        <v>162.79413941098122</v>
      </c>
      <c r="K272" s="2" t="s">
        <v>195</v>
      </c>
    </row>
    <row r="273" spans="1:11" ht="106.5" customHeight="1">
      <c r="A273" s="1" t="s">
        <v>8</v>
      </c>
      <c r="B273" s="1" t="s">
        <v>296</v>
      </c>
      <c r="C273" s="1" t="s">
        <v>811</v>
      </c>
      <c r="E273" s="1">
        <v>3</v>
      </c>
      <c r="F273" s="1" t="s">
        <v>1016</v>
      </c>
      <c r="G273" s="1" t="s">
        <v>1163</v>
      </c>
      <c r="H273" s="1" t="s">
        <v>1025</v>
      </c>
      <c r="I273" s="1" t="s">
        <v>1018</v>
      </c>
      <c r="J273" s="2">
        <v>96.19653692467071</v>
      </c>
      <c r="K273" s="2" t="s">
        <v>297</v>
      </c>
    </row>
    <row r="274" spans="1:11" ht="106.5" customHeight="1">
      <c r="A274" s="1" t="s">
        <v>8</v>
      </c>
      <c r="B274" s="1" t="s">
        <v>87</v>
      </c>
      <c r="C274" s="1" t="s">
        <v>802</v>
      </c>
      <c r="E274" s="1">
        <v>3</v>
      </c>
      <c r="F274" s="1" t="s">
        <v>1016</v>
      </c>
      <c r="G274" s="1" t="s">
        <v>1063</v>
      </c>
      <c r="H274" s="1" t="s">
        <v>1025</v>
      </c>
      <c r="I274" s="1" t="s">
        <v>1017</v>
      </c>
      <c r="J274" s="2">
        <v>110.99600414385083</v>
      </c>
      <c r="K274" s="2" t="s">
        <v>88</v>
      </c>
    </row>
    <row r="275" spans="1:11" ht="106.5" customHeight="1">
      <c r="A275" s="1" t="s">
        <v>8</v>
      </c>
      <c r="B275" s="1" t="s">
        <v>743</v>
      </c>
      <c r="C275" s="1" t="s">
        <v>1004</v>
      </c>
      <c r="E275" s="1">
        <v>3</v>
      </c>
      <c r="F275" s="1" t="s">
        <v>1016</v>
      </c>
      <c r="G275" s="1" t="s">
        <v>1376</v>
      </c>
      <c r="H275" s="1" t="s">
        <v>1025</v>
      </c>
      <c r="I275" s="1" t="s">
        <v>1018</v>
      </c>
      <c r="J275" s="2">
        <v>88.796803315080666</v>
      </c>
      <c r="K275" s="2" t="s">
        <v>744</v>
      </c>
    </row>
    <row r="276" spans="1:11" ht="106.5" customHeight="1">
      <c r="A276" s="1" t="s">
        <v>8</v>
      </c>
      <c r="B276" s="1" t="s">
        <v>440</v>
      </c>
      <c r="C276" s="1" t="s">
        <v>892</v>
      </c>
      <c r="E276" s="1">
        <v>3</v>
      </c>
      <c r="F276" s="1" t="s">
        <v>1016</v>
      </c>
      <c r="G276" s="1" t="s">
        <v>1223</v>
      </c>
      <c r="H276" s="1" t="s">
        <v>1025</v>
      </c>
      <c r="I276" s="1" t="s">
        <v>1019</v>
      </c>
      <c r="J276" s="2">
        <v>96.19653692467071</v>
      </c>
      <c r="K276" s="2" t="s">
        <v>441</v>
      </c>
    </row>
    <row r="277" spans="1:11" ht="106.5" customHeight="1">
      <c r="A277" s="1" t="s">
        <v>8</v>
      </c>
      <c r="B277" s="1" t="s">
        <v>603</v>
      </c>
      <c r="C277" s="1" t="s">
        <v>953</v>
      </c>
      <c r="E277" s="1">
        <v>3</v>
      </c>
      <c r="F277" s="1" t="s">
        <v>1016</v>
      </c>
      <c r="G277" s="1" t="s">
        <v>1303</v>
      </c>
      <c r="H277" s="1" t="s">
        <v>1025</v>
      </c>
      <c r="I277" s="1" t="s">
        <v>1019</v>
      </c>
      <c r="J277" s="2">
        <v>118.39573775344088</v>
      </c>
      <c r="K277" s="2" t="s">
        <v>604</v>
      </c>
    </row>
    <row r="278" spans="1:11" ht="106.5" customHeight="1">
      <c r="A278" s="1" t="s">
        <v>8</v>
      </c>
      <c r="B278" s="1" t="s">
        <v>140</v>
      </c>
      <c r="C278" s="1" t="s">
        <v>820</v>
      </c>
      <c r="E278" s="1">
        <v>3</v>
      </c>
      <c r="F278" s="1" t="s">
        <v>1016</v>
      </c>
      <c r="G278" s="1" t="s">
        <v>1089</v>
      </c>
      <c r="H278" s="1" t="s">
        <v>1025</v>
      </c>
      <c r="I278" s="1" t="s">
        <v>1019</v>
      </c>
      <c r="J278" s="2">
        <v>51.798135267130384</v>
      </c>
      <c r="K278" s="2" t="s">
        <v>141</v>
      </c>
    </row>
    <row r="279" spans="1:11" ht="106.5" customHeight="1">
      <c r="A279" s="1" t="s">
        <v>8</v>
      </c>
      <c r="B279" s="1" t="s">
        <v>689</v>
      </c>
      <c r="C279" s="1" t="s">
        <v>973</v>
      </c>
      <c r="E279" s="1">
        <v>3</v>
      </c>
      <c r="F279" s="1" t="s">
        <v>1016</v>
      </c>
      <c r="G279" s="1" t="s">
        <v>1350</v>
      </c>
      <c r="H279" s="1" t="s">
        <v>1025</v>
      </c>
      <c r="I279" s="1" t="s">
        <v>1017</v>
      </c>
      <c r="J279" s="2">
        <v>110.99600414385083</v>
      </c>
      <c r="K279" s="2" t="s">
        <v>690</v>
      </c>
    </row>
    <row r="280" spans="1:11" ht="106.5" customHeight="1">
      <c r="A280" s="1" t="s">
        <v>8</v>
      </c>
      <c r="B280" s="1" t="s">
        <v>212</v>
      </c>
      <c r="C280" s="1" t="s">
        <v>840</v>
      </c>
      <c r="E280" s="1">
        <v>3</v>
      </c>
      <c r="F280" s="1" t="s">
        <v>1016</v>
      </c>
      <c r="G280" s="1" t="s">
        <v>1121</v>
      </c>
      <c r="H280" s="1" t="s">
        <v>1025</v>
      </c>
      <c r="I280" s="1" t="s">
        <v>1017</v>
      </c>
      <c r="J280" s="2">
        <v>110.99600414385083</v>
      </c>
      <c r="K280" s="2" t="s">
        <v>88</v>
      </c>
    </row>
    <row r="281" spans="1:11" ht="106.5" customHeight="1">
      <c r="A281" s="1" t="s">
        <v>8</v>
      </c>
      <c r="B281" s="1" t="s">
        <v>253</v>
      </c>
      <c r="C281" s="1" t="s">
        <v>855</v>
      </c>
      <c r="E281" s="1">
        <v>3</v>
      </c>
      <c r="F281" s="1" t="s">
        <v>1016</v>
      </c>
      <c r="G281" s="1" t="s">
        <v>1145</v>
      </c>
      <c r="H281" s="1" t="s">
        <v>1025</v>
      </c>
      <c r="I281" s="1" t="s">
        <v>1017</v>
      </c>
      <c r="J281" s="2">
        <v>118.39573775344088</v>
      </c>
      <c r="K281" s="2" t="s">
        <v>254</v>
      </c>
    </row>
    <row r="282" spans="1:11" ht="106.5" customHeight="1">
      <c r="A282" s="1" t="s">
        <v>8</v>
      </c>
      <c r="B282" s="1" t="s">
        <v>563</v>
      </c>
      <c r="C282" s="1" t="s">
        <v>934</v>
      </c>
      <c r="E282" s="1">
        <v>3</v>
      </c>
      <c r="F282" s="1" t="s">
        <v>1016</v>
      </c>
      <c r="G282" s="1" t="s">
        <v>1284</v>
      </c>
      <c r="H282" s="1" t="s">
        <v>1025</v>
      </c>
      <c r="I282" s="1" t="s">
        <v>1018</v>
      </c>
      <c r="J282" s="2">
        <v>73.99733609590055</v>
      </c>
      <c r="K282" s="2" t="s">
        <v>347</v>
      </c>
    </row>
    <row r="283" spans="1:11" ht="106.5" customHeight="1">
      <c r="A283" s="1" t="s">
        <v>8</v>
      </c>
      <c r="B283" s="1" t="s">
        <v>177</v>
      </c>
      <c r="C283" s="1" t="s">
        <v>830</v>
      </c>
      <c r="E283" s="1">
        <v>3</v>
      </c>
      <c r="F283" s="1" t="s">
        <v>1016</v>
      </c>
      <c r="G283" s="1" t="s">
        <v>1104</v>
      </c>
      <c r="H283" s="1" t="s">
        <v>1024</v>
      </c>
      <c r="I283" s="1" t="s">
        <v>1017</v>
      </c>
      <c r="J283" s="2">
        <v>103.59627053426077</v>
      </c>
      <c r="K283" s="2" t="s">
        <v>178</v>
      </c>
    </row>
    <row r="284" spans="1:11" ht="106.5" customHeight="1">
      <c r="A284" s="1" t="s">
        <v>8</v>
      </c>
      <c r="B284" s="1" t="s">
        <v>346</v>
      </c>
      <c r="C284" s="1" t="s">
        <v>816</v>
      </c>
      <c r="E284" s="1">
        <v>3</v>
      </c>
      <c r="F284" s="1" t="s">
        <v>1016</v>
      </c>
      <c r="G284" s="1" t="s">
        <v>1187</v>
      </c>
      <c r="H284" s="1" t="s">
        <v>1025</v>
      </c>
      <c r="I284" s="1" t="s">
        <v>1018</v>
      </c>
      <c r="J284" s="2">
        <v>110.99600414385083</v>
      </c>
      <c r="K284" s="2" t="s">
        <v>347</v>
      </c>
    </row>
    <row r="285" spans="1:11" ht="106.5" customHeight="1">
      <c r="A285" s="1" t="s">
        <v>8</v>
      </c>
      <c r="B285" s="1" t="s">
        <v>127</v>
      </c>
      <c r="C285" s="1" t="s">
        <v>816</v>
      </c>
      <c r="E285" s="1">
        <v>3</v>
      </c>
      <c r="F285" s="1" t="s">
        <v>1016</v>
      </c>
      <c r="G285" s="1" t="s">
        <v>1082</v>
      </c>
      <c r="H285" s="1" t="s">
        <v>1024</v>
      </c>
      <c r="I285" s="1" t="s">
        <v>1018</v>
      </c>
      <c r="J285" s="2">
        <v>110.99600414385083</v>
      </c>
      <c r="K285" s="2" t="s">
        <v>128</v>
      </c>
    </row>
    <row r="286" spans="1:11" ht="106.5" customHeight="1">
      <c r="A286" s="1" t="s">
        <v>8</v>
      </c>
      <c r="B286" s="1" t="s">
        <v>316</v>
      </c>
      <c r="C286" s="1" t="s">
        <v>841</v>
      </c>
      <c r="E286" s="1">
        <v>3</v>
      </c>
      <c r="F286" s="1" t="s">
        <v>1016</v>
      </c>
      <c r="G286" s="1" t="s">
        <v>1174</v>
      </c>
      <c r="H286" s="1" t="s">
        <v>1025</v>
      </c>
      <c r="I286" s="1" t="s">
        <v>1018</v>
      </c>
      <c r="J286" s="2">
        <v>147.9946721918011</v>
      </c>
      <c r="K286" s="2" t="s">
        <v>317</v>
      </c>
    </row>
    <row r="287" spans="1:11" ht="106.5" customHeight="1">
      <c r="A287" s="1" t="s">
        <v>8</v>
      </c>
      <c r="B287" s="1" t="s">
        <v>330</v>
      </c>
      <c r="C287" s="1" t="s">
        <v>862</v>
      </c>
      <c r="E287" s="1">
        <v>3</v>
      </c>
      <c r="F287" s="1" t="s">
        <v>1016</v>
      </c>
      <c r="G287" s="1" t="s">
        <v>1182</v>
      </c>
      <c r="H287" s="1" t="s">
        <v>1025</v>
      </c>
      <c r="I287" s="1" t="s">
        <v>1017</v>
      </c>
      <c r="J287" s="2">
        <v>162.79413941098122</v>
      </c>
      <c r="K287" s="2" t="s">
        <v>331</v>
      </c>
    </row>
    <row r="288" spans="1:11" ht="106.5" customHeight="1">
      <c r="A288" s="1" t="s">
        <v>8</v>
      </c>
      <c r="B288" s="1" t="s">
        <v>339</v>
      </c>
      <c r="C288" s="1" t="s">
        <v>862</v>
      </c>
      <c r="E288" s="1">
        <v>3</v>
      </c>
      <c r="F288" s="1" t="s">
        <v>1016</v>
      </c>
      <c r="G288" s="1" t="s">
        <v>1186</v>
      </c>
      <c r="H288" s="1" t="s">
        <v>1025</v>
      </c>
      <c r="I288" s="1" t="s">
        <v>1017</v>
      </c>
      <c r="J288" s="2">
        <v>162.79413941098122</v>
      </c>
      <c r="K288" s="2" t="s">
        <v>317</v>
      </c>
    </row>
    <row r="289" spans="1:11" ht="106.5" customHeight="1">
      <c r="A289" s="1" t="s">
        <v>8</v>
      </c>
      <c r="B289" s="1" t="s">
        <v>777</v>
      </c>
      <c r="C289" s="1" t="s">
        <v>1014</v>
      </c>
      <c r="E289" s="1">
        <v>3</v>
      </c>
      <c r="F289" s="1" t="s">
        <v>1016</v>
      </c>
      <c r="G289" s="1" t="s">
        <v>1395</v>
      </c>
      <c r="H289" s="1" t="s">
        <v>1023</v>
      </c>
      <c r="I289" s="1" t="s">
        <v>1017</v>
      </c>
      <c r="J289" s="2">
        <v>199.79280745893149</v>
      </c>
      <c r="K289" s="2" t="s">
        <v>778</v>
      </c>
    </row>
    <row r="290" spans="1:11" ht="106.5" customHeight="1">
      <c r="A290" s="1" t="s">
        <v>8</v>
      </c>
      <c r="B290" s="1" t="s">
        <v>221</v>
      </c>
      <c r="C290" s="1" t="s">
        <v>844</v>
      </c>
      <c r="E290" s="1">
        <v>3</v>
      </c>
      <c r="F290" s="1" t="s">
        <v>1016</v>
      </c>
      <c r="G290" s="1" t="s">
        <v>1127</v>
      </c>
      <c r="H290" s="1" t="s">
        <v>1024</v>
      </c>
      <c r="I290" s="1" t="s">
        <v>1019</v>
      </c>
      <c r="J290" s="2">
        <v>147.9946721918011</v>
      </c>
      <c r="K290" s="2" t="s">
        <v>222</v>
      </c>
    </row>
    <row r="291" spans="1:11" ht="106.5" customHeight="1">
      <c r="A291" s="1" t="s">
        <v>8</v>
      </c>
      <c r="B291" s="1" t="s">
        <v>624</v>
      </c>
      <c r="C291" s="1" t="s">
        <v>837</v>
      </c>
      <c r="E291" s="1">
        <v>3</v>
      </c>
      <c r="F291" s="1" t="s">
        <v>1016</v>
      </c>
      <c r="G291" s="1" t="s">
        <v>1316</v>
      </c>
      <c r="H291" s="1" t="s">
        <v>1022</v>
      </c>
      <c r="I291" s="1" t="s">
        <v>1018</v>
      </c>
      <c r="J291" s="2">
        <v>147.9946721918011</v>
      </c>
      <c r="K291" s="2" t="s">
        <v>317</v>
      </c>
    </row>
    <row r="292" spans="1:11" ht="106.5" customHeight="1">
      <c r="A292" s="1" t="s">
        <v>8</v>
      </c>
      <c r="B292" s="1" t="s">
        <v>13</v>
      </c>
      <c r="C292" s="1" t="s">
        <v>785</v>
      </c>
      <c r="E292" s="1">
        <v>3</v>
      </c>
      <c r="F292" s="1" t="s">
        <v>1016</v>
      </c>
      <c r="G292" s="1" t="s">
        <v>1030</v>
      </c>
      <c r="H292" s="1" t="s">
        <v>1024</v>
      </c>
      <c r="I292" s="1" t="s">
        <v>1017</v>
      </c>
      <c r="J292" s="2">
        <v>229.39174189729169</v>
      </c>
      <c r="K292" s="2" t="s">
        <v>14</v>
      </c>
    </row>
    <row r="293" spans="1:11" ht="106.5" customHeight="1">
      <c r="A293" s="1" t="s">
        <v>8</v>
      </c>
      <c r="B293" s="1" t="s">
        <v>596</v>
      </c>
      <c r="C293" s="1" t="s">
        <v>949</v>
      </c>
      <c r="E293" s="1">
        <v>3</v>
      </c>
      <c r="F293" s="1" t="s">
        <v>1016</v>
      </c>
      <c r="G293" s="1" t="s">
        <v>1298</v>
      </c>
      <c r="H293" s="1" t="s">
        <v>1022</v>
      </c>
      <c r="I293" s="1" t="s">
        <v>1017</v>
      </c>
      <c r="J293" s="2">
        <v>214.59227467811161</v>
      </c>
      <c r="K293" s="2" t="s">
        <v>597</v>
      </c>
    </row>
    <row r="294" spans="1:11" ht="106.5" customHeight="1">
      <c r="A294" s="1" t="s">
        <v>8</v>
      </c>
      <c r="B294" s="1" t="s">
        <v>598</v>
      </c>
      <c r="C294" s="1" t="s">
        <v>950</v>
      </c>
      <c r="E294" s="1">
        <v>3</v>
      </c>
      <c r="F294" s="1" t="s">
        <v>1016</v>
      </c>
      <c r="G294" s="1" t="s">
        <v>1299</v>
      </c>
      <c r="H294" s="1" t="s">
        <v>1022</v>
      </c>
      <c r="I294" s="1" t="s">
        <v>1017</v>
      </c>
      <c r="J294" s="2">
        <v>199.79280745893149</v>
      </c>
      <c r="K294" s="2" t="s">
        <v>522</v>
      </c>
    </row>
    <row r="295" spans="1:11" ht="106.5" customHeight="1">
      <c r="A295" s="1" t="s">
        <v>8</v>
      </c>
      <c r="B295" s="1" t="s">
        <v>519</v>
      </c>
      <c r="C295" s="1" t="s">
        <v>913</v>
      </c>
      <c r="E295" s="1">
        <v>3</v>
      </c>
      <c r="F295" s="1" t="s">
        <v>1016</v>
      </c>
      <c r="G295" s="1" t="s">
        <v>1264</v>
      </c>
      <c r="H295" s="1" t="s">
        <v>1022</v>
      </c>
      <c r="I295" s="1" t="s">
        <v>1017</v>
      </c>
      <c r="J295" s="2">
        <v>147.9946721918011</v>
      </c>
      <c r="K295" s="2" t="s">
        <v>520</v>
      </c>
    </row>
    <row r="296" spans="1:11" ht="106.5" customHeight="1">
      <c r="A296" s="1" t="s">
        <v>8</v>
      </c>
      <c r="B296" s="1" t="s">
        <v>738</v>
      </c>
      <c r="C296" s="1" t="s">
        <v>1002</v>
      </c>
      <c r="E296" s="1">
        <v>3</v>
      </c>
      <c r="F296" s="1" t="s">
        <v>1016</v>
      </c>
      <c r="G296" s="1" t="s">
        <v>1374</v>
      </c>
      <c r="H296" s="1" t="s">
        <v>1024</v>
      </c>
      <c r="I296" s="1" t="s">
        <v>1019</v>
      </c>
      <c r="J296" s="2">
        <v>295.9893443836022</v>
      </c>
      <c r="K296" s="2" t="s">
        <v>739</v>
      </c>
    </row>
    <row r="297" spans="1:11" ht="106.5" customHeight="1">
      <c r="A297" s="1" t="s">
        <v>8</v>
      </c>
      <c r="B297" s="1" t="s">
        <v>558</v>
      </c>
      <c r="C297" s="1" t="s">
        <v>932</v>
      </c>
      <c r="E297" s="1">
        <v>3</v>
      </c>
      <c r="F297" s="1" t="s">
        <v>1016</v>
      </c>
      <c r="G297" s="1" t="s">
        <v>1068</v>
      </c>
      <c r="H297" s="1" t="s">
        <v>1023</v>
      </c>
      <c r="I297" s="1" t="s">
        <v>1019</v>
      </c>
      <c r="J297" s="2">
        <v>51.798135267130384</v>
      </c>
      <c r="K297" s="2" t="s">
        <v>559</v>
      </c>
    </row>
    <row r="298" spans="1:11" ht="106.5" customHeight="1">
      <c r="A298" s="1" t="s">
        <v>8</v>
      </c>
      <c r="B298" s="1" t="s">
        <v>521</v>
      </c>
      <c r="C298" s="1" t="s">
        <v>914</v>
      </c>
      <c r="E298" s="1">
        <v>3</v>
      </c>
      <c r="F298" s="1" t="s">
        <v>1016</v>
      </c>
      <c r="G298" s="1" t="s">
        <v>1265</v>
      </c>
      <c r="H298" s="1" t="s">
        <v>1021</v>
      </c>
      <c r="I298" s="1" t="s">
        <v>1017</v>
      </c>
      <c r="J298" s="2">
        <v>147.9946721918011</v>
      </c>
      <c r="K298" s="2" t="s">
        <v>522</v>
      </c>
    </row>
    <row r="299" spans="1:11" ht="106.5" customHeight="1">
      <c r="A299" s="1" t="s">
        <v>8</v>
      </c>
      <c r="B299" s="1" t="s">
        <v>554</v>
      </c>
      <c r="C299" s="1" t="s">
        <v>929</v>
      </c>
      <c r="E299" s="1">
        <v>3</v>
      </c>
      <c r="F299" s="1" t="s">
        <v>1016</v>
      </c>
      <c r="G299" s="1" t="s">
        <v>1036</v>
      </c>
      <c r="H299" s="1" t="s">
        <v>1028</v>
      </c>
      <c r="I299" s="1" t="s">
        <v>1017</v>
      </c>
      <c r="J299" s="2">
        <v>103.59627053426077</v>
      </c>
      <c r="K299" s="2" t="s">
        <v>522</v>
      </c>
    </row>
    <row r="300" spans="1:11" ht="106.5" customHeight="1">
      <c r="A300" s="1" t="s">
        <v>8</v>
      </c>
      <c r="B300" s="1" t="s">
        <v>734</v>
      </c>
      <c r="C300" s="1" t="s">
        <v>933</v>
      </c>
      <c r="E300" s="1">
        <v>3</v>
      </c>
      <c r="F300" s="1" t="s">
        <v>1016</v>
      </c>
      <c r="G300" s="1" t="s">
        <v>1372</v>
      </c>
      <c r="H300" s="1" t="s">
        <v>1023</v>
      </c>
      <c r="I300" s="1" t="s">
        <v>1019</v>
      </c>
      <c r="J300" s="2">
        <v>96.19653692467071</v>
      </c>
      <c r="K300" s="2" t="s">
        <v>522</v>
      </c>
    </row>
    <row r="301" spans="1:11" ht="106.5" customHeight="1">
      <c r="A301" s="1" t="s">
        <v>8</v>
      </c>
      <c r="B301" s="1" t="s">
        <v>756</v>
      </c>
      <c r="C301" s="1" t="s">
        <v>1005</v>
      </c>
      <c r="E301" s="1">
        <v>3</v>
      </c>
      <c r="F301" s="1" t="s">
        <v>1016</v>
      </c>
      <c r="G301" s="1" t="s">
        <v>1212</v>
      </c>
      <c r="H301" s="1" t="s">
        <v>1023</v>
      </c>
      <c r="I301" s="1" t="s">
        <v>1017</v>
      </c>
      <c r="J301" s="2">
        <v>118.39573775344088</v>
      </c>
      <c r="K301" s="2" t="s">
        <v>604</v>
      </c>
    </row>
    <row r="302" spans="1:11" ht="106.5" customHeight="1">
      <c r="A302" s="1" t="s">
        <v>8</v>
      </c>
      <c r="B302" s="1" t="s">
        <v>760</v>
      </c>
      <c r="C302" s="1" t="s">
        <v>933</v>
      </c>
      <c r="E302" s="1">
        <v>3</v>
      </c>
      <c r="F302" s="1" t="s">
        <v>1016</v>
      </c>
      <c r="G302" s="1" t="s">
        <v>1385</v>
      </c>
      <c r="H302" s="1" t="s">
        <v>1023</v>
      </c>
      <c r="I302" s="1" t="s">
        <v>1019</v>
      </c>
      <c r="J302" s="2">
        <v>96.19653692467071</v>
      </c>
      <c r="K302" s="2" t="s">
        <v>522</v>
      </c>
    </row>
    <row r="303" spans="1:11" ht="106.5" customHeight="1">
      <c r="A303" s="1" t="s">
        <v>8</v>
      </c>
      <c r="B303" s="1" t="s">
        <v>123</v>
      </c>
      <c r="C303" s="1" t="s">
        <v>815</v>
      </c>
      <c r="E303" s="1">
        <v>3</v>
      </c>
      <c r="F303" s="1" t="s">
        <v>1016</v>
      </c>
      <c r="G303" s="1" t="s">
        <v>1080</v>
      </c>
      <c r="H303" s="1" t="s">
        <v>1023</v>
      </c>
      <c r="I303" s="1" t="s">
        <v>1017</v>
      </c>
      <c r="J303" s="2">
        <v>281.18987716442211</v>
      </c>
      <c r="K303" s="2" t="s">
        <v>124</v>
      </c>
    </row>
    <row r="304" spans="1:11" ht="106.5" customHeight="1">
      <c r="A304" s="1" t="s">
        <v>8</v>
      </c>
      <c r="B304" s="1" t="s">
        <v>761</v>
      </c>
      <c r="C304" s="1" t="s">
        <v>826</v>
      </c>
      <c r="E304" s="1">
        <v>2</v>
      </c>
      <c r="F304" s="1" t="s">
        <v>1016</v>
      </c>
      <c r="G304" s="1" t="s">
        <v>1386</v>
      </c>
      <c r="H304" s="1" t="s">
        <v>1025</v>
      </c>
      <c r="I304" s="1" t="s">
        <v>1017</v>
      </c>
      <c r="J304" s="2">
        <v>147.9946721918011</v>
      </c>
      <c r="K304" s="2" t="s">
        <v>762</v>
      </c>
    </row>
    <row r="305" spans="1:11" ht="106.5" customHeight="1">
      <c r="A305" s="1" t="s">
        <v>8</v>
      </c>
      <c r="B305" s="1" t="s">
        <v>551</v>
      </c>
      <c r="C305" s="1" t="s">
        <v>808</v>
      </c>
      <c r="E305" s="1">
        <v>2</v>
      </c>
      <c r="F305" s="1" t="s">
        <v>1016</v>
      </c>
      <c r="G305" s="1" t="s">
        <v>1068</v>
      </c>
      <c r="H305" s="1" t="s">
        <v>1025</v>
      </c>
      <c r="I305" s="1" t="s">
        <v>1019</v>
      </c>
      <c r="J305" s="2">
        <v>81.397069705490608</v>
      </c>
      <c r="K305" s="2" t="s">
        <v>350</v>
      </c>
    </row>
    <row r="306" spans="1:11" ht="106.5" customHeight="1">
      <c r="A306" s="1" t="s">
        <v>8</v>
      </c>
      <c r="B306" s="1" t="s">
        <v>100</v>
      </c>
      <c r="C306" s="1" t="s">
        <v>808</v>
      </c>
      <c r="E306" s="1">
        <v>2</v>
      </c>
      <c r="F306" s="1" t="s">
        <v>1016</v>
      </c>
      <c r="G306" s="1" t="s">
        <v>1069</v>
      </c>
      <c r="H306" s="1" t="s">
        <v>1025</v>
      </c>
      <c r="I306" s="1" t="s">
        <v>1019</v>
      </c>
      <c r="J306" s="2">
        <v>81.397069705490608</v>
      </c>
      <c r="K306" s="2" t="s">
        <v>91</v>
      </c>
    </row>
    <row r="307" spans="1:11" ht="106.5" customHeight="1">
      <c r="A307" s="1" t="s">
        <v>8</v>
      </c>
      <c r="B307" s="1" t="s">
        <v>625</v>
      </c>
      <c r="C307" s="1" t="s">
        <v>964</v>
      </c>
      <c r="E307" s="1">
        <v>2</v>
      </c>
      <c r="F307" s="1" t="s">
        <v>1016</v>
      </c>
      <c r="G307" s="1" t="s">
        <v>1317</v>
      </c>
      <c r="H307" s="1" t="s">
        <v>1025</v>
      </c>
      <c r="I307" s="1" t="s">
        <v>1019</v>
      </c>
      <c r="J307" s="2">
        <v>51.798135267130384</v>
      </c>
      <c r="K307" s="2" t="s">
        <v>626</v>
      </c>
    </row>
    <row r="308" spans="1:11" ht="106.5" customHeight="1">
      <c r="A308" s="1" t="s">
        <v>8</v>
      </c>
      <c r="B308" s="1" t="s">
        <v>215</v>
      </c>
      <c r="C308" s="1" t="s">
        <v>842</v>
      </c>
      <c r="E308" s="1">
        <v>2</v>
      </c>
      <c r="F308" s="1" t="s">
        <v>1016</v>
      </c>
      <c r="G308" s="1" t="s">
        <v>1124</v>
      </c>
      <c r="H308" s="1" t="s">
        <v>1025</v>
      </c>
      <c r="I308" s="1" t="s">
        <v>1018</v>
      </c>
      <c r="J308" s="2">
        <v>162.79413941098122</v>
      </c>
      <c r="K308" s="2" t="s">
        <v>216</v>
      </c>
    </row>
    <row r="309" spans="1:11" ht="106.5" customHeight="1">
      <c r="A309" s="1" t="s">
        <v>8</v>
      </c>
      <c r="B309" s="1" t="s">
        <v>732</v>
      </c>
      <c r="C309" s="1" t="s">
        <v>937</v>
      </c>
      <c r="E309" s="1">
        <v>2</v>
      </c>
      <c r="F309" s="1" t="s">
        <v>1016</v>
      </c>
      <c r="G309" s="1" t="s">
        <v>1271</v>
      </c>
      <c r="H309" s="1" t="s">
        <v>1025</v>
      </c>
      <c r="I309" s="1" t="s">
        <v>1018</v>
      </c>
      <c r="J309" s="2">
        <v>96.19653692467071</v>
      </c>
      <c r="K309" s="2" t="s">
        <v>733</v>
      </c>
    </row>
    <row r="310" spans="1:11" ht="106.5" customHeight="1">
      <c r="A310" s="1" t="s">
        <v>8</v>
      </c>
      <c r="B310" s="1" t="s">
        <v>649</v>
      </c>
      <c r="C310" s="1" t="s">
        <v>973</v>
      </c>
      <c r="E310" s="1">
        <v>2</v>
      </c>
      <c r="F310" s="1" t="s">
        <v>1016</v>
      </c>
      <c r="G310" s="1" t="s">
        <v>1328</v>
      </c>
      <c r="H310" s="1" t="s">
        <v>1024</v>
      </c>
      <c r="I310" s="1" t="s">
        <v>1017</v>
      </c>
      <c r="J310" s="2">
        <v>110.99600414385083</v>
      </c>
      <c r="K310" s="2" t="s">
        <v>650</v>
      </c>
    </row>
    <row r="311" spans="1:11" ht="106.5" customHeight="1">
      <c r="A311" s="1" t="s">
        <v>8</v>
      </c>
      <c r="B311" s="1" t="s">
        <v>326</v>
      </c>
      <c r="C311" s="1" t="s">
        <v>835</v>
      </c>
      <c r="E311" s="1">
        <v>2</v>
      </c>
      <c r="F311" s="1" t="s">
        <v>1016</v>
      </c>
      <c r="G311" s="1" t="s">
        <v>1179</v>
      </c>
      <c r="H311" s="1" t="s">
        <v>1025</v>
      </c>
      <c r="I311" s="1" t="s">
        <v>1018</v>
      </c>
      <c r="J311" s="2">
        <v>118.39573775344088</v>
      </c>
      <c r="K311" s="2" t="s">
        <v>91</v>
      </c>
    </row>
    <row r="312" spans="1:11" ht="106.5" customHeight="1">
      <c r="A312" s="1" t="s">
        <v>8</v>
      </c>
      <c r="B312" s="1" t="s">
        <v>168</v>
      </c>
      <c r="C312" s="1" t="s">
        <v>827</v>
      </c>
      <c r="E312" s="1">
        <v>2</v>
      </c>
      <c r="F312" s="1" t="s">
        <v>1016</v>
      </c>
      <c r="G312" s="1" t="s">
        <v>1100</v>
      </c>
      <c r="H312" s="1" t="s">
        <v>1025</v>
      </c>
      <c r="I312" s="1" t="s">
        <v>1018</v>
      </c>
      <c r="J312" s="2">
        <v>133.19520497262099</v>
      </c>
      <c r="K312" s="2" t="s">
        <v>169</v>
      </c>
    </row>
    <row r="313" spans="1:11" ht="106.5" customHeight="1">
      <c r="A313" s="1" t="s">
        <v>8</v>
      </c>
      <c r="B313" s="1" t="s">
        <v>349</v>
      </c>
      <c r="C313" s="1" t="s">
        <v>835</v>
      </c>
      <c r="E313" s="1">
        <v>2</v>
      </c>
      <c r="F313" s="1" t="s">
        <v>1016</v>
      </c>
      <c r="G313" s="1" t="s">
        <v>1189</v>
      </c>
      <c r="H313" s="1" t="s">
        <v>1025</v>
      </c>
      <c r="I313" s="1" t="s">
        <v>1018</v>
      </c>
      <c r="J313" s="2">
        <v>118.39573775344088</v>
      </c>
      <c r="K313" s="2" t="s">
        <v>350</v>
      </c>
    </row>
    <row r="314" spans="1:11" ht="106.5" customHeight="1">
      <c r="A314" s="1" t="s">
        <v>8</v>
      </c>
      <c r="B314" s="1" t="s">
        <v>202</v>
      </c>
      <c r="C314" s="1" t="s">
        <v>837</v>
      </c>
      <c r="E314" s="1">
        <v>2</v>
      </c>
      <c r="F314" s="1" t="s">
        <v>1016</v>
      </c>
      <c r="G314" s="1" t="s">
        <v>1117</v>
      </c>
      <c r="H314" s="1" t="s">
        <v>1025</v>
      </c>
      <c r="I314" s="1" t="s">
        <v>1018</v>
      </c>
      <c r="J314" s="2">
        <v>162.79413941098122</v>
      </c>
      <c r="K314" s="2" t="s">
        <v>203</v>
      </c>
    </row>
    <row r="315" spans="1:11" ht="106.5" customHeight="1">
      <c r="A315" s="1" t="s">
        <v>8</v>
      </c>
      <c r="B315" s="1" t="s">
        <v>710</v>
      </c>
      <c r="C315" s="1" t="s">
        <v>995</v>
      </c>
      <c r="E315" s="1">
        <v>2</v>
      </c>
      <c r="F315" s="1" t="s">
        <v>1016</v>
      </c>
      <c r="G315" s="1" t="s">
        <v>1363</v>
      </c>
      <c r="H315" s="1" t="s">
        <v>1025</v>
      </c>
      <c r="I315" s="1" t="s">
        <v>1018</v>
      </c>
      <c r="J315" s="2">
        <v>207.19254106852154</v>
      </c>
      <c r="K315" s="2" t="s">
        <v>711</v>
      </c>
    </row>
    <row r="316" spans="1:11" ht="106.5" customHeight="1">
      <c r="A316" s="1" t="s">
        <v>8</v>
      </c>
      <c r="B316" s="1" t="s">
        <v>510</v>
      </c>
      <c r="C316" s="1" t="s">
        <v>902</v>
      </c>
      <c r="E316" s="1">
        <v>2</v>
      </c>
      <c r="F316" s="1" t="s">
        <v>1016</v>
      </c>
      <c r="G316" s="1" t="s">
        <v>1082</v>
      </c>
      <c r="H316" s="1" t="s">
        <v>1025</v>
      </c>
      <c r="I316" s="1" t="s">
        <v>1017</v>
      </c>
      <c r="J316" s="2">
        <v>40.698534852745304</v>
      </c>
      <c r="K316" s="2" t="s">
        <v>511</v>
      </c>
    </row>
    <row r="317" spans="1:11" ht="106.5" customHeight="1">
      <c r="A317" s="1" t="s">
        <v>8</v>
      </c>
      <c r="B317" s="1" t="s">
        <v>556</v>
      </c>
      <c r="C317" s="1" t="s">
        <v>902</v>
      </c>
      <c r="E317" s="1">
        <v>2</v>
      </c>
      <c r="F317" s="1" t="s">
        <v>1016</v>
      </c>
      <c r="G317" s="1" t="s">
        <v>1217</v>
      </c>
      <c r="H317" s="1" t="s">
        <v>1024</v>
      </c>
      <c r="I317" s="1" t="s">
        <v>1017</v>
      </c>
      <c r="J317" s="2">
        <v>36.998668047950275</v>
      </c>
      <c r="K317" s="2" t="s">
        <v>350</v>
      </c>
    </row>
    <row r="318" spans="1:11" ht="106.5" customHeight="1">
      <c r="A318" s="1" t="s">
        <v>8</v>
      </c>
      <c r="B318" s="1" t="s">
        <v>213</v>
      </c>
      <c r="C318" s="1" t="s">
        <v>841</v>
      </c>
      <c r="E318" s="1">
        <v>2</v>
      </c>
      <c r="F318" s="1" t="s">
        <v>1016</v>
      </c>
      <c r="G318" s="1" t="s">
        <v>1122</v>
      </c>
      <c r="H318" s="1" t="s">
        <v>1024</v>
      </c>
      <c r="I318" s="1" t="s">
        <v>1018</v>
      </c>
      <c r="J318" s="2">
        <v>147.9946721918011</v>
      </c>
      <c r="K318" s="2" t="s">
        <v>91</v>
      </c>
    </row>
    <row r="319" spans="1:11" ht="106.5" customHeight="1">
      <c r="A319" s="1" t="s">
        <v>8</v>
      </c>
      <c r="B319" s="1" t="s">
        <v>492</v>
      </c>
      <c r="C319" s="1" t="s">
        <v>809</v>
      </c>
      <c r="E319" s="1">
        <v>2</v>
      </c>
      <c r="F319" s="1" t="s">
        <v>1016</v>
      </c>
      <c r="G319" s="1" t="s">
        <v>1249</v>
      </c>
      <c r="H319" s="1" t="s">
        <v>1025</v>
      </c>
      <c r="I319" s="1" t="s">
        <v>1018</v>
      </c>
      <c r="J319" s="2">
        <v>110.99600414385083</v>
      </c>
      <c r="K319" s="2" t="s">
        <v>493</v>
      </c>
    </row>
    <row r="320" spans="1:11" ht="106.5" customHeight="1">
      <c r="A320" s="1" t="s">
        <v>8</v>
      </c>
      <c r="B320" s="1" t="s">
        <v>419</v>
      </c>
      <c r="C320" s="1" t="s">
        <v>889</v>
      </c>
      <c r="E320" s="1">
        <v>2</v>
      </c>
      <c r="F320" s="1" t="s">
        <v>1016</v>
      </c>
      <c r="G320" s="1" t="s">
        <v>1216</v>
      </c>
      <c r="H320" s="1" t="s">
        <v>1025</v>
      </c>
      <c r="I320" s="1" t="s">
        <v>1017</v>
      </c>
      <c r="J320" s="2">
        <v>162.79413941098122</v>
      </c>
      <c r="K320" s="2" t="s">
        <v>169</v>
      </c>
    </row>
    <row r="321" spans="1:11" ht="106.5" customHeight="1">
      <c r="A321" s="1" t="s">
        <v>8</v>
      </c>
      <c r="B321" s="1" t="s">
        <v>485</v>
      </c>
      <c r="C321" s="1" t="s">
        <v>900</v>
      </c>
      <c r="E321" s="1">
        <v>2</v>
      </c>
      <c r="F321" s="1" t="s">
        <v>1016</v>
      </c>
      <c r="G321" s="1" t="s">
        <v>1246</v>
      </c>
      <c r="H321" s="1" t="s">
        <v>1025</v>
      </c>
      <c r="I321" s="1" t="s">
        <v>1017</v>
      </c>
      <c r="J321" s="2">
        <v>88.796803315080666</v>
      </c>
      <c r="K321" s="2" t="s">
        <v>486</v>
      </c>
    </row>
    <row r="322" spans="1:11" ht="106.5" customHeight="1">
      <c r="A322" s="1" t="s">
        <v>8</v>
      </c>
      <c r="B322" s="1" t="s">
        <v>474</v>
      </c>
      <c r="C322" s="1" t="s">
        <v>897</v>
      </c>
      <c r="E322" s="1">
        <v>2</v>
      </c>
      <c r="F322" s="1" t="s">
        <v>1016</v>
      </c>
      <c r="G322" s="1" t="s">
        <v>1240</v>
      </c>
      <c r="H322" s="1" t="s">
        <v>1025</v>
      </c>
      <c r="I322" s="1" t="s">
        <v>1017</v>
      </c>
      <c r="J322" s="2">
        <v>110.99600414385083</v>
      </c>
      <c r="K322" s="2" t="s">
        <v>475</v>
      </c>
    </row>
    <row r="323" spans="1:11" ht="106.5" customHeight="1">
      <c r="A323" s="1" t="s">
        <v>8</v>
      </c>
      <c r="B323" s="1" t="s">
        <v>468</v>
      </c>
      <c r="C323" s="1" t="s">
        <v>802</v>
      </c>
      <c r="E323" s="1">
        <v>2</v>
      </c>
      <c r="F323" s="1" t="s">
        <v>1016</v>
      </c>
      <c r="G323" s="1" t="s">
        <v>1237</v>
      </c>
      <c r="H323" s="1" t="s">
        <v>1025</v>
      </c>
      <c r="I323" s="1" t="s">
        <v>1017</v>
      </c>
      <c r="J323" s="2">
        <v>125.79547136303094</v>
      </c>
      <c r="K323" s="2" t="s">
        <v>469</v>
      </c>
    </row>
    <row r="324" spans="1:11" ht="106.5" customHeight="1">
      <c r="A324" s="1" t="s">
        <v>8</v>
      </c>
      <c r="B324" s="1" t="s">
        <v>403</v>
      </c>
      <c r="C324" s="1" t="s">
        <v>883</v>
      </c>
      <c r="E324" s="1">
        <v>2</v>
      </c>
      <c r="F324" s="1" t="s">
        <v>1016</v>
      </c>
      <c r="G324" s="1" t="s">
        <v>1208</v>
      </c>
      <c r="H324" s="1" t="s">
        <v>1025</v>
      </c>
      <c r="I324" s="1" t="s">
        <v>1017</v>
      </c>
      <c r="J324" s="2">
        <v>118.39573775344088</v>
      </c>
      <c r="K324" s="2" t="s">
        <v>404</v>
      </c>
    </row>
    <row r="325" spans="1:11" ht="106.5" customHeight="1">
      <c r="A325" s="1" t="s">
        <v>8</v>
      </c>
      <c r="B325" s="1" t="s">
        <v>235</v>
      </c>
      <c r="C325" s="1" t="s">
        <v>850</v>
      </c>
      <c r="E325" s="1">
        <v>2</v>
      </c>
      <c r="F325" s="1" t="s">
        <v>1016</v>
      </c>
      <c r="G325" s="1" t="s">
        <v>1135</v>
      </c>
      <c r="H325" s="1" t="s">
        <v>1025</v>
      </c>
      <c r="I325" s="1" t="s">
        <v>1019</v>
      </c>
      <c r="J325" s="2">
        <v>73.99733609590055</v>
      </c>
      <c r="K325" s="2" t="s">
        <v>236</v>
      </c>
    </row>
    <row r="326" spans="1:11" ht="106.5" customHeight="1">
      <c r="A326" s="1" t="s">
        <v>8</v>
      </c>
      <c r="B326" s="1" t="s">
        <v>281</v>
      </c>
      <c r="C326" s="1" t="s">
        <v>822</v>
      </c>
      <c r="E326" s="1">
        <v>2</v>
      </c>
      <c r="F326" s="1" t="s">
        <v>1016</v>
      </c>
      <c r="G326" s="1" t="s">
        <v>1155</v>
      </c>
      <c r="H326" s="1" t="s">
        <v>1025</v>
      </c>
      <c r="I326" s="1" t="s">
        <v>1017</v>
      </c>
      <c r="J326" s="2">
        <v>133.19520497262099</v>
      </c>
      <c r="K326" s="2" t="s">
        <v>282</v>
      </c>
    </row>
    <row r="327" spans="1:11" ht="106.5" customHeight="1">
      <c r="A327" s="1" t="s">
        <v>8</v>
      </c>
      <c r="B327" s="1" t="s">
        <v>352</v>
      </c>
      <c r="C327" s="1" t="s">
        <v>873</v>
      </c>
      <c r="E327" s="1">
        <v>2</v>
      </c>
      <c r="F327" s="1" t="s">
        <v>1016</v>
      </c>
      <c r="G327" s="1" t="s">
        <v>1191</v>
      </c>
      <c r="H327" s="1" t="s">
        <v>1025</v>
      </c>
      <c r="I327" s="1" t="s">
        <v>1017</v>
      </c>
      <c r="J327" s="2">
        <v>162.79413941098122</v>
      </c>
      <c r="K327" s="2" t="s">
        <v>203</v>
      </c>
    </row>
    <row r="328" spans="1:11" ht="106.5" customHeight="1">
      <c r="A328" s="1" t="s">
        <v>8</v>
      </c>
      <c r="B328" s="1" t="s">
        <v>768</v>
      </c>
      <c r="C328" s="1" t="s">
        <v>822</v>
      </c>
      <c r="E328" s="1">
        <v>2</v>
      </c>
      <c r="F328" s="1" t="s">
        <v>1016</v>
      </c>
      <c r="G328" s="1" t="s">
        <v>1389</v>
      </c>
      <c r="H328" s="1" t="s">
        <v>1023</v>
      </c>
      <c r="I328" s="1" t="s">
        <v>1017</v>
      </c>
      <c r="J328" s="2">
        <v>96.19653692467071</v>
      </c>
      <c r="K328" s="2" t="s">
        <v>762</v>
      </c>
    </row>
    <row r="329" spans="1:11" ht="106.5" customHeight="1">
      <c r="A329" s="1" t="s">
        <v>8</v>
      </c>
      <c r="B329" s="1" t="s">
        <v>523</v>
      </c>
      <c r="C329" s="1" t="s">
        <v>862</v>
      </c>
      <c r="E329" s="1">
        <v>2</v>
      </c>
      <c r="F329" s="1" t="s">
        <v>1016</v>
      </c>
      <c r="G329" s="1" t="s">
        <v>1230</v>
      </c>
      <c r="H329" s="1" t="s">
        <v>1022</v>
      </c>
      <c r="I329" s="1" t="s">
        <v>1017</v>
      </c>
      <c r="J329" s="2">
        <v>147.9946721918011</v>
      </c>
      <c r="K329" s="2" t="s">
        <v>203</v>
      </c>
    </row>
    <row r="330" spans="1:11" ht="106.5" customHeight="1">
      <c r="A330" s="1" t="s">
        <v>8</v>
      </c>
      <c r="B330" s="1" t="s">
        <v>691</v>
      </c>
      <c r="C330" s="1" t="s">
        <v>989</v>
      </c>
      <c r="E330" s="1">
        <v>2</v>
      </c>
      <c r="F330" s="1" t="s">
        <v>1016</v>
      </c>
      <c r="G330" s="1" t="s">
        <v>1351</v>
      </c>
      <c r="H330" s="1" t="s">
        <v>1023</v>
      </c>
      <c r="I330" s="1" t="s">
        <v>1017</v>
      </c>
      <c r="J330" s="2">
        <v>207.19254106852154</v>
      </c>
      <c r="K330" s="2" t="s">
        <v>134</v>
      </c>
    </row>
    <row r="331" spans="1:11" ht="106.5" customHeight="1">
      <c r="A331" s="1" t="s">
        <v>8</v>
      </c>
      <c r="B331" s="1" t="s">
        <v>602</v>
      </c>
      <c r="C331" s="1" t="s">
        <v>862</v>
      </c>
      <c r="E331" s="1">
        <v>2</v>
      </c>
      <c r="F331" s="1" t="s">
        <v>1016</v>
      </c>
      <c r="G331" s="1" t="s">
        <v>1302</v>
      </c>
      <c r="H331" s="1" t="s">
        <v>1021</v>
      </c>
      <c r="I331" s="1" t="s">
        <v>1017</v>
      </c>
      <c r="J331" s="2">
        <v>147.9946721918011</v>
      </c>
      <c r="K331" s="2" t="s">
        <v>362</v>
      </c>
    </row>
    <row r="332" spans="1:11" ht="106.5" customHeight="1">
      <c r="A332" s="1" t="s">
        <v>8</v>
      </c>
      <c r="B332" s="1" t="s">
        <v>610</v>
      </c>
      <c r="C332" s="1" t="s">
        <v>834</v>
      </c>
      <c r="E332" s="1">
        <v>2</v>
      </c>
      <c r="F332" s="1" t="s">
        <v>1016</v>
      </c>
      <c r="G332" s="1" t="s">
        <v>1309</v>
      </c>
      <c r="H332" s="1" t="s">
        <v>1021</v>
      </c>
      <c r="I332" s="1" t="s">
        <v>1017</v>
      </c>
      <c r="J332" s="2">
        <v>147.9946721918011</v>
      </c>
      <c r="K332" s="2" t="s">
        <v>611</v>
      </c>
    </row>
    <row r="333" spans="1:11" ht="106.5" customHeight="1">
      <c r="A333" s="1" t="s">
        <v>8</v>
      </c>
      <c r="B333" s="1" t="s">
        <v>133</v>
      </c>
      <c r="C333" s="1" t="s">
        <v>810</v>
      </c>
      <c r="E333" s="1">
        <v>2</v>
      </c>
      <c r="F333" s="1" t="s">
        <v>1016</v>
      </c>
      <c r="G333" s="1" t="s">
        <v>1086</v>
      </c>
      <c r="H333" s="1" t="s">
        <v>1024</v>
      </c>
      <c r="I333" s="1" t="s">
        <v>1017</v>
      </c>
      <c r="J333" s="2">
        <v>110.99600414385083</v>
      </c>
      <c r="K333" s="2" t="s">
        <v>134</v>
      </c>
    </row>
    <row r="334" spans="1:11" ht="106.5" customHeight="1">
      <c r="A334" s="1" t="s">
        <v>8</v>
      </c>
      <c r="B334" s="1" t="s">
        <v>685</v>
      </c>
      <c r="C334" s="1" t="s">
        <v>988</v>
      </c>
      <c r="E334" s="1">
        <v>2</v>
      </c>
      <c r="F334" s="1" t="s">
        <v>1016</v>
      </c>
      <c r="G334" s="1" t="s">
        <v>1132</v>
      </c>
      <c r="H334" s="1" t="s">
        <v>1024</v>
      </c>
      <c r="I334" s="1" t="s">
        <v>1017</v>
      </c>
      <c r="J334" s="2">
        <v>118.39573775344088</v>
      </c>
      <c r="K334" s="2" t="s">
        <v>686</v>
      </c>
    </row>
    <row r="335" spans="1:11" ht="106.5" customHeight="1">
      <c r="A335" s="1" t="s">
        <v>8</v>
      </c>
      <c r="B335" s="1" t="s">
        <v>612</v>
      </c>
      <c r="C335" s="1" t="s">
        <v>958</v>
      </c>
      <c r="E335" s="1">
        <v>2</v>
      </c>
      <c r="F335" s="1" t="s">
        <v>1016</v>
      </c>
      <c r="G335" s="1" t="s">
        <v>1310</v>
      </c>
      <c r="H335" s="1" t="s">
        <v>1028</v>
      </c>
      <c r="I335" s="1" t="s">
        <v>1017</v>
      </c>
      <c r="J335" s="2">
        <v>103.59627053426077</v>
      </c>
      <c r="K335" s="2" t="s">
        <v>493</v>
      </c>
    </row>
    <row r="336" spans="1:11" ht="106.5" customHeight="1">
      <c r="A336" s="1" t="s">
        <v>8</v>
      </c>
      <c r="B336" s="1" t="s">
        <v>506</v>
      </c>
      <c r="C336" s="1" t="s">
        <v>908</v>
      </c>
      <c r="E336" s="1">
        <v>2</v>
      </c>
      <c r="F336" s="1" t="s">
        <v>1016</v>
      </c>
      <c r="G336" s="1" t="s">
        <v>1257</v>
      </c>
      <c r="H336" s="1" t="s">
        <v>1021</v>
      </c>
      <c r="I336" s="1" t="s">
        <v>1017</v>
      </c>
      <c r="J336" s="2">
        <v>207.19254106852154</v>
      </c>
      <c r="K336" s="2" t="s">
        <v>507</v>
      </c>
    </row>
    <row r="337" spans="1:11" ht="106.5" customHeight="1">
      <c r="A337" s="1" t="s">
        <v>8</v>
      </c>
      <c r="B337" s="1" t="s">
        <v>549</v>
      </c>
      <c r="C337" s="1" t="s">
        <v>926</v>
      </c>
      <c r="E337" s="1">
        <v>2</v>
      </c>
      <c r="F337" s="1" t="s">
        <v>1016</v>
      </c>
      <c r="G337" s="1" t="s">
        <v>1277</v>
      </c>
      <c r="H337" s="1" t="s">
        <v>1028</v>
      </c>
      <c r="I337" s="1" t="s">
        <v>1017</v>
      </c>
      <c r="J337" s="2">
        <v>207.19254106852154</v>
      </c>
      <c r="K337" s="2" t="s">
        <v>118</v>
      </c>
    </row>
    <row r="338" spans="1:11" ht="106.5" customHeight="1">
      <c r="A338" s="1" t="s">
        <v>8</v>
      </c>
      <c r="B338" s="1" t="s">
        <v>560</v>
      </c>
      <c r="C338" s="1" t="s">
        <v>933</v>
      </c>
      <c r="E338" s="1">
        <v>2</v>
      </c>
      <c r="F338" s="1" t="s">
        <v>1016</v>
      </c>
      <c r="G338" s="1" t="s">
        <v>1282</v>
      </c>
      <c r="H338" s="1" t="s">
        <v>1028</v>
      </c>
      <c r="I338" s="1" t="s">
        <v>1019</v>
      </c>
      <c r="J338" s="2">
        <v>88.796803315080666</v>
      </c>
      <c r="K338" s="2" t="s">
        <v>471</v>
      </c>
    </row>
    <row r="339" spans="1:11" ht="106.5" customHeight="1">
      <c r="A339" s="1" t="s">
        <v>8</v>
      </c>
      <c r="B339" s="1" t="s">
        <v>750</v>
      </c>
      <c r="C339" s="1" t="s">
        <v>1005</v>
      </c>
      <c r="E339" s="1">
        <v>2</v>
      </c>
      <c r="F339" s="1" t="s">
        <v>1016</v>
      </c>
      <c r="G339" s="1" t="s">
        <v>1380</v>
      </c>
      <c r="H339" s="1" t="s">
        <v>1023</v>
      </c>
      <c r="I339" s="1" t="s">
        <v>1017</v>
      </c>
      <c r="J339" s="2">
        <v>118.39573775344088</v>
      </c>
      <c r="K339" s="2" t="s">
        <v>362</v>
      </c>
    </row>
    <row r="340" spans="1:11" ht="106.5" customHeight="1">
      <c r="A340" s="1" t="s">
        <v>8</v>
      </c>
      <c r="B340" s="1" t="s">
        <v>628</v>
      </c>
      <c r="C340" s="1" t="s">
        <v>965</v>
      </c>
      <c r="E340" s="1">
        <v>2</v>
      </c>
      <c r="F340" s="1" t="s">
        <v>1016</v>
      </c>
      <c r="G340" s="1" t="s">
        <v>1319</v>
      </c>
      <c r="H340" s="1" t="s">
        <v>1024</v>
      </c>
      <c r="I340" s="1" t="s">
        <v>1018</v>
      </c>
      <c r="J340" s="2">
        <v>110.99600414385083</v>
      </c>
      <c r="K340" s="2" t="s">
        <v>350</v>
      </c>
    </row>
    <row r="341" spans="1:11" ht="106.5" customHeight="1">
      <c r="A341" s="1" t="s">
        <v>8</v>
      </c>
      <c r="B341" s="1" t="s">
        <v>135</v>
      </c>
      <c r="C341" s="1" t="s">
        <v>815</v>
      </c>
      <c r="E341" s="1">
        <v>2</v>
      </c>
      <c r="F341" s="1" t="s">
        <v>1016</v>
      </c>
      <c r="G341" s="1" t="s">
        <v>1087</v>
      </c>
      <c r="H341" s="1" t="s">
        <v>1025</v>
      </c>
      <c r="I341" s="1" t="s">
        <v>1017</v>
      </c>
      <c r="J341" s="2">
        <v>281.18987716442211</v>
      </c>
      <c r="K341" s="2" t="s">
        <v>136</v>
      </c>
    </row>
    <row r="342" spans="1:11" ht="106.5" customHeight="1">
      <c r="A342" s="1" t="s">
        <v>8</v>
      </c>
      <c r="B342" s="1" t="s">
        <v>125</v>
      </c>
      <c r="C342" s="1" t="s">
        <v>815</v>
      </c>
      <c r="E342" s="1">
        <v>2</v>
      </c>
      <c r="F342" s="1" t="s">
        <v>1016</v>
      </c>
      <c r="G342" s="1" t="s">
        <v>1081</v>
      </c>
      <c r="H342" s="1" t="s">
        <v>1023</v>
      </c>
      <c r="I342" s="1" t="s">
        <v>1017</v>
      </c>
      <c r="J342" s="2">
        <v>281.18987716442211</v>
      </c>
      <c r="K342" s="2" t="s">
        <v>126</v>
      </c>
    </row>
    <row r="343" spans="1:11" ht="106.5" customHeight="1">
      <c r="A343" s="1" t="s">
        <v>8</v>
      </c>
      <c r="B343" s="1" t="s">
        <v>117</v>
      </c>
      <c r="C343" s="1" t="s">
        <v>814</v>
      </c>
      <c r="E343" s="1">
        <v>2</v>
      </c>
      <c r="F343" s="1" t="s">
        <v>1016</v>
      </c>
      <c r="G343" s="1" t="s">
        <v>1077</v>
      </c>
      <c r="H343" s="1" t="s">
        <v>1022</v>
      </c>
      <c r="I343" s="1" t="s">
        <v>1017</v>
      </c>
      <c r="J343" s="2">
        <v>103.59627053426077</v>
      </c>
      <c r="K343" s="2" t="s">
        <v>118</v>
      </c>
    </row>
    <row r="344" spans="1:11" ht="106.5" customHeight="1">
      <c r="A344" s="1" t="s">
        <v>8</v>
      </c>
      <c r="B344" s="1" t="s">
        <v>361</v>
      </c>
      <c r="C344" s="1" t="s">
        <v>876</v>
      </c>
      <c r="E344" s="1">
        <v>2</v>
      </c>
      <c r="F344" s="1" t="s">
        <v>1016</v>
      </c>
      <c r="G344" s="1" t="s">
        <v>1195</v>
      </c>
      <c r="H344" s="1" t="s">
        <v>1023</v>
      </c>
      <c r="I344" s="1" t="s">
        <v>1017</v>
      </c>
      <c r="J344" s="2">
        <v>103.59627053426077</v>
      </c>
      <c r="K344" s="2" t="s">
        <v>362</v>
      </c>
    </row>
    <row r="345" spans="1:11" ht="106.5" customHeight="1">
      <c r="A345" s="1" t="s">
        <v>8</v>
      </c>
      <c r="B345" s="1" t="s">
        <v>121</v>
      </c>
      <c r="C345" s="1" t="s">
        <v>815</v>
      </c>
      <c r="E345" s="1">
        <v>2</v>
      </c>
      <c r="F345" s="1" t="s">
        <v>1016</v>
      </c>
      <c r="G345" s="1" t="s">
        <v>1079</v>
      </c>
      <c r="H345" s="1" t="s">
        <v>1023</v>
      </c>
      <c r="I345" s="1" t="s">
        <v>1017</v>
      </c>
      <c r="J345" s="2">
        <v>281.18987716442211</v>
      </c>
      <c r="K345" s="2" t="s">
        <v>122</v>
      </c>
    </row>
    <row r="346" spans="1:11" ht="106.5" customHeight="1">
      <c r="A346" s="1" t="s">
        <v>8</v>
      </c>
      <c r="B346" s="1" t="s">
        <v>514</v>
      </c>
      <c r="C346" s="1" t="s">
        <v>911</v>
      </c>
      <c r="E346" s="1">
        <v>2</v>
      </c>
      <c r="F346" s="1" t="s">
        <v>1016</v>
      </c>
      <c r="G346" s="1" t="s">
        <v>1262</v>
      </c>
      <c r="H346" s="1" t="s">
        <v>1027</v>
      </c>
      <c r="I346" s="1" t="s">
        <v>1020</v>
      </c>
      <c r="J346" s="2">
        <v>73.99733609590055</v>
      </c>
      <c r="K346" s="2" t="s">
        <v>515</v>
      </c>
    </row>
    <row r="347" spans="1:11" ht="106.5" customHeight="1">
      <c r="A347" s="1" t="s">
        <v>8</v>
      </c>
      <c r="B347" s="1" t="s">
        <v>517</v>
      </c>
      <c r="C347" s="1" t="s">
        <v>912</v>
      </c>
      <c r="E347" s="1">
        <v>2</v>
      </c>
      <c r="F347" s="1" t="s">
        <v>1016</v>
      </c>
      <c r="G347" s="1" t="s">
        <v>1263</v>
      </c>
      <c r="H347" s="1" t="s">
        <v>1027</v>
      </c>
      <c r="I347" s="1" t="s">
        <v>1020</v>
      </c>
      <c r="J347" s="2">
        <v>59.197868876720442</v>
      </c>
      <c r="K347" s="2" t="s">
        <v>518</v>
      </c>
    </row>
    <row r="348" spans="1:11" ht="106.5" customHeight="1">
      <c r="A348" s="1" t="s">
        <v>8</v>
      </c>
      <c r="B348" s="1" t="s">
        <v>198</v>
      </c>
      <c r="C348" s="1" t="s">
        <v>830</v>
      </c>
      <c r="E348" s="1">
        <v>1</v>
      </c>
      <c r="F348" s="1" t="s">
        <v>1016</v>
      </c>
      <c r="G348" s="1" t="s">
        <v>1114</v>
      </c>
      <c r="H348" s="1" t="s">
        <v>1025</v>
      </c>
      <c r="I348" s="1" t="s">
        <v>1017</v>
      </c>
      <c r="J348" s="2">
        <v>110.99600414385083</v>
      </c>
      <c r="K348" s="2" t="s">
        <v>165</v>
      </c>
    </row>
    <row r="349" spans="1:11" ht="106.5" customHeight="1">
      <c r="A349" s="1" t="s">
        <v>8</v>
      </c>
      <c r="B349" s="1" t="s">
        <v>164</v>
      </c>
      <c r="C349" s="1" t="s">
        <v>826</v>
      </c>
      <c r="E349" s="1">
        <v>1</v>
      </c>
      <c r="F349" s="1" t="s">
        <v>1016</v>
      </c>
      <c r="G349" s="1" t="s">
        <v>1098</v>
      </c>
      <c r="H349" s="1" t="s">
        <v>1025</v>
      </c>
      <c r="I349" s="1" t="s">
        <v>1017</v>
      </c>
      <c r="J349" s="2">
        <v>147.9946721918011</v>
      </c>
      <c r="K349" s="2" t="s">
        <v>165</v>
      </c>
    </row>
    <row r="350" spans="1:11" ht="106.5" customHeight="1">
      <c r="A350" s="1" t="s">
        <v>8</v>
      </c>
      <c r="B350" s="1" t="s">
        <v>301</v>
      </c>
      <c r="C350" s="1" t="s">
        <v>830</v>
      </c>
      <c r="E350" s="1">
        <v>1</v>
      </c>
      <c r="F350" s="1" t="s">
        <v>1016</v>
      </c>
      <c r="G350" s="1" t="s">
        <v>1166</v>
      </c>
      <c r="H350" s="1" t="s">
        <v>1025</v>
      </c>
      <c r="I350" s="1" t="s">
        <v>1017</v>
      </c>
      <c r="J350" s="2">
        <v>110.99600414385083</v>
      </c>
      <c r="K350" s="2" t="s">
        <v>102</v>
      </c>
    </row>
    <row r="351" spans="1:11" ht="106.5" customHeight="1">
      <c r="A351" s="1" t="s">
        <v>8</v>
      </c>
      <c r="B351" s="1" t="s">
        <v>735</v>
      </c>
      <c r="C351" s="1" t="s">
        <v>1000</v>
      </c>
      <c r="E351" s="1">
        <v>1</v>
      </c>
      <c r="F351" s="1" t="s">
        <v>1016</v>
      </c>
      <c r="G351" s="1" t="s">
        <v>1067</v>
      </c>
      <c r="H351" s="1" t="s">
        <v>1025</v>
      </c>
      <c r="I351" s="1" t="s">
        <v>1017</v>
      </c>
      <c r="J351" s="2">
        <v>162.79413941098122</v>
      </c>
      <c r="K351" s="2" t="s">
        <v>102</v>
      </c>
    </row>
    <row r="352" spans="1:11" ht="106.5" customHeight="1">
      <c r="A352" s="1" t="s">
        <v>8</v>
      </c>
      <c r="B352" s="1" t="s">
        <v>417</v>
      </c>
      <c r="C352" s="1" t="s">
        <v>888</v>
      </c>
      <c r="E352" s="1">
        <v>1</v>
      </c>
      <c r="F352" s="1" t="s">
        <v>1016</v>
      </c>
      <c r="G352" s="1" t="s">
        <v>1214</v>
      </c>
      <c r="H352" s="1" t="s">
        <v>1025</v>
      </c>
      <c r="I352" s="1" t="s">
        <v>1018</v>
      </c>
      <c r="J352" s="2">
        <v>110.99600414385083</v>
      </c>
      <c r="K352" s="2" t="s">
        <v>299</v>
      </c>
    </row>
    <row r="353" spans="1:11" ht="106.5" customHeight="1">
      <c r="A353" s="1" t="s">
        <v>8</v>
      </c>
      <c r="B353" s="1" t="s">
        <v>298</v>
      </c>
      <c r="C353" s="1" t="s">
        <v>811</v>
      </c>
      <c r="E353" s="1">
        <v>1</v>
      </c>
      <c r="F353" s="1" t="s">
        <v>1016</v>
      </c>
      <c r="G353" s="1" t="s">
        <v>1164</v>
      </c>
      <c r="H353" s="1" t="s">
        <v>1025</v>
      </c>
      <c r="I353" s="1" t="s">
        <v>1018</v>
      </c>
      <c r="J353" s="2">
        <v>96.19653692467071</v>
      </c>
      <c r="K353" s="2" t="s">
        <v>299</v>
      </c>
    </row>
    <row r="354" spans="1:11" ht="106.5" customHeight="1">
      <c r="A354" s="1" t="s">
        <v>8</v>
      </c>
      <c r="B354" s="1" t="s">
        <v>591</v>
      </c>
      <c r="C354" s="1" t="s">
        <v>946</v>
      </c>
      <c r="E354" s="1">
        <v>1</v>
      </c>
      <c r="F354" s="1" t="s">
        <v>1016</v>
      </c>
      <c r="G354" s="1" t="s">
        <v>1294</v>
      </c>
      <c r="H354" s="1" t="s">
        <v>1025</v>
      </c>
      <c r="I354" s="1" t="s">
        <v>1017</v>
      </c>
      <c r="J354" s="2">
        <v>88.796803315080666</v>
      </c>
      <c r="K354" s="2" t="s">
        <v>307</v>
      </c>
    </row>
    <row r="355" spans="1:11" ht="106.5" customHeight="1">
      <c r="A355" s="1" t="s">
        <v>8</v>
      </c>
      <c r="B355" s="1" t="s">
        <v>717</v>
      </c>
      <c r="C355" s="1" t="s">
        <v>997</v>
      </c>
      <c r="E355" s="1">
        <v>1</v>
      </c>
      <c r="F355" s="1" t="s">
        <v>1016</v>
      </c>
      <c r="G355" s="1" t="s">
        <v>1367</v>
      </c>
      <c r="H355" s="1" t="s">
        <v>1024</v>
      </c>
      <c r="I355" s="1" t="s">
        <v>1017</v>
      </c>
      <c r="J355" s="2">
        <v>110.99600414385083</v>
      </c>
      <c r="K355" s="2" t="s">
        <v>10</v>
      </c>
    </row>
    <row r="356" spans="1:11" ht="106.5" customHeight="1">
      <c r="A356" s="1" t="s">
        <v>8</v>
      </c>
      <c r="B356" s="1" t="s">
        <v>716</v>
      </c>
      <c r="C356" s="1" t="s">
        <v>997</v>
      </c>
      <c r="E356" s="1">
        <v>1</v>
      </c>
      <c r="F356" s="1" t="s">
        <v>1016</v>
      </c>
      <c r="G356" s="1" t="s">
        <v>1366</v>
      </c>
      <c r="H356" s="1" t="s">
        <v>1025</v>
      </c>
      <c r="I356" s="1" t="s">
        <v>1018</v>
      </c>
      <c r="J356" s="2">
        <v>110.99600414385083</v>
      </c>
      <c r="K356" s="2" t="s">
        <v>10</v>
      </c>
    </row>
    <row r="357" spans="1:11" ht="106.5" customHeight="1">
      <c r="A357" s="1" t="s">
        <v>8</v>
      </c>
      <c r="B357" s="1" t="s">
        <v>555</v>
      </c>
      <c r="C357" s="1" t="s">
        <v>930</v>
      </c>
      <c r="E357" s="1">
        <v>1</v>
      </c>
      <c r="F357" s="1" t="s">
        <v>1016</v>
      </c>
      <c r="G357" s="1" t="s">
        <v>1280</v>
      </c>
      <c r="H357" s="1" t="s">
        <v>1021</v>
      </c>
      <c r="I357" s="1" t="s">
        <v>1018</v>
      </c>
      <c r="J357" s="2">
        <v>192.39307384934142</v>
      </c>
      <c r="K357" s="2" t="s">
        <v>180</v>
      </c>
    </row>
    <row r="358" spans="1:11" ht="106.5" customHeight="1">
      <c r="A358" s="1" t="s">
        <v>8</v>
      </c>
      <c r="B358" s="1" t="s">
        <v>737</v>
      </c>
      <c r="C358" s="1" t="s">
        <v>1001</v>
      </c>
      <c r="E358" s="1">
        <v>1</v>
      </c>
      <c r="F358" s="1" t="s">
        <v>1016</v>
      </c>
      <c r="G358" s="1" t="s">
        <v>1060</v>
      </c>
      <c r="H358" s="1" t="s">
        <v>1025</v>
      </c>
      <c r="I358" s="1" t="s">
        <v>1017</v>
      </c>
      <c r="J358" s="2">
        <v>118.39573775344088</v>
      </c>
      <c r="K358" s="2" t="s">
        <v>143</v>
      </c>
    </row>
    <row r="359" spans="1:11" ht="106.5" customHeight="1">
      <c r="A359" s="1" t="s">
        <v>8</v>
      </c>
      <c r="B359" s="1" t="s">
        <v>589</v>
      </c>
      <c r="C359" s="1" t="s">
        <v>944</v>
      </c>
      <c r="E359" s="1">
        <v>1</v>
      </c>
      <c r="F359" s="1" t="s">
        <v>1016</v>
      </c>
      <c r="G359" s="1" t="s">
        <v>1068</v>
      </c>
      <c r="H359" s="1" t="s">
        <v>1023</v>
      </c>
      <c r="I359" s="1" t="s">
        <v>1017</v>
      </c>
      <c r="J359" s="2">
        <v>118.39573775344088</v>
      </c>
      <c r="K359" s="2" t="s">
        <v>143</v>
      </c>
    </row>
    <row r="360" spans="1:11" ht="106.5" customHeight="1">
      <c r="A360" s="1" t="s">
        <v>8</v>
      </c>
      <c r="B360" s="1" t="s">
        <v>448</v>
      </c>
      <c r="C360" s="1" t="s">
        <v>890</v>
      </c>
      <c r="E360" s="1">
        <v>1</v>
      </c>
      <c r="F360" s="1" t="s">
        <v>1016</v>
      </c>
      <c r="G360" s="1" t="s">
        <v>1227</v>
      </c>
      <c r="H360" s="1" t="s">
        <v>1024</v>
      </c>
      <c r="I360" s="1" t="s">
        <v>1017</v>
      </c>
      <c r="J360" s="2">
        <v>36.998668047950275</v>
      </c>
      <c r="K360" s="2" t="s">
        <v>157</v>
      </c>
    </row>
    <row r="361" spans="1:11" ht="106.5" customHeight="1">
      <c r="A361" s="1" t="s">
        <v>8</v>
      </c>
      <c r="B361" s="1" t="s">
        <v>747</v>
      </c>
      <c r="C361" s="1" t="s">
        <v>890</v>
      </c>
      <c r="E361" s="1">
        <v>1</v>
      </c>
      <c r="F361" s="1" t="s">
        <v>1016</v>
      </c>
      <c r="G361" s="1" t="s">
        <v>1378</v>
      </c>
      <c r="H361" s="1" t="s">
        <v>1023</v>
      </c>
      <c r="I361" s="1" t="s">
        <v>1017</v>
      </c>
      <c r="J361" s="2">
        <v>36.998668047950275</v>
      </c>
      <c r="K361" s="2" t="s">
        <v>102</v>
      </c>
    </row>
    <row r="362" spans="1:11" ht="106.5" customHeight="1">
      <c r="A362" s="1" t="s">
        <v>8</v>
      </c>
      <c r="B362" s="1" t="s">
        <v>616</v>
      </c>
      <c r="C362" s="1" t="s">
        <v>960</v>
      </c>
      <c r="E362" s="1">
        <v>1</v>
      </c>
      <c r="F362" s="1" t="s">
        <v>1016</v>
      </c>
      <c r="G362" s="1" t="s">
        <v>1313</v>
      </c>
      <c r="H362" s="1" t="s">
        <v>1025</v>
      </c>
      <c r="I362" s="1" t="s">
        <v>1019</v>
      </c>
      <c r="J362" s="2">
        <v>29.598934438360221</v>
      </c>
      <c r="K362" s="2" t="s">
        <v>617</v>
      </c>
    </row>
    <row r="363" spans="1:11" ht="106.5" customHeight="1">
      <c r="A363" s="1" t="s">
        <v>8</v>
      </c>
      <c r="B363" s="1" t="s">
        <v>588</v>
      </c>
      <c r="C363" s="1" t="s">
        <v>943</v>
      </c>
      <c r="E363" s="1">
        <v>1</v>
      </c>
      <c r="F363" s="1" t="s">
        <v>1016</v>
      </c>
      <c r="G363" s="1" t="s">
        <v>1067</v>
      </c>
      <c r="H363" s="1" t="s">
        <v>1025</v>
      </c>
      <c r="I363" s="1" t="s">
        <v>1017</v>
      </c>
      <c r="J363" s="2">
        <v>88.796803315080666</v>
      </c>
      <c r="K363" s="2" t="s">
        <v>102</v>
      </c>
    </row>
    <row r="364" spans="1:11" ht="106.5" customHeight="1">
      <c r="A364" s="1" t="s">
        <v>8</v>
      </c>
      <c r="B364" s="1" t="s">
        <v>170</v>
      </c>
      <c r="C364" s="1" t="s">
        <v>827</v>
      </c>
      <c r="E364" s="1">
        <v>1</v>
      </c>
      <c r="F364" s="1" t="s">
        <v>1016</v>
      </c>
      <c r="G364" s="1" t="s">
        <v>1101</v>
      </c>
      <c r="H364" s="1" t="s">
        <v>1025</v>
      </c>
      <c r="I364" s="1" t="s">
        <v>1018</v>
      </c>
      <c r="J364" s="2">
        <v>133.19520497262099</v>
      </c>
      <c r="K364" s="2" t="s">
        <v>110</v>
      </c>
    </row>
    <row r="365" spans="1:11" ht="106.5" customHeight="1">
      <c r="A365" s="1" t="s">
        <v>8</v>
      </c>
      <c r="B365" s="1" t="s">
        <v>348</v>
      </c>
      <c r="C365" s="1" t="s">
        <v>810</v>
      </c>
      <c r="E365" s="1">
        <v>1</v>
      </c>
      <c r="F365" s="1" t="s">
        <v>1016</v>
      </c>
      <c r="G365" s="1" t="s">
        <v>1188</v>
      </c>
      <c r="H365" s="1" t="s">
        <v>1024</v>
      </c>
      <c r="I365" s="1" t="s">
        <v>1017</v>
      </c>
      <c r="J365" s="2">
        <v>110.99600414385083</v>
      </c>
      <c r="K365" s="2" t="s">
        <v>289</v>
      </c>
    </row>
    <row r="366" spans="1:11" ht="106.5" customHeight="1">
      <c r="A366" s="1" t="s">
        <v>8</v>
      </c>
      <c r="B366" s="1" t="s">
        <v>351</v>
      </c>
      <c r="C366" s="1" t="s">
        <v>835</v>
      </c>
      <c r="E366" s="1">
        <v>1</v>
      </c>
      <c r="F366" s="1" t="s">
        <v>1016</v>
      </c>
      <c r="G366" s="1" t="s">
        <v>1190</v>
      </c>
      <c r="H366" s="1" t="s">
        <v>1025</v>
      </c>
      <c r="I366" s="1" t="s">
        <v>1018</v>
      </c>
      <c r="J366" s="2">
        <v>118.39573775344088</v>
      </c>
      <c r="K366" s="2" t="s">
        <v>120</v>
      </c>
    </row>
    <row r="367" spans="1:11" ht="106.5" customHeight="1">
      <c r="A367" s="1" t="s">
        <v>8</v>
      </c>
      <c r="B367" s="1" t="s">
        <v>683</v>
      </c>
      <c r="C367" s="1" t="s">
        <v>987</v>
      </c>
      <c r="E367" s="1">
        <v>1</v>
      </c>
      <c r="F367" s="1" t="s">
        <v>1016</v>
      </c>
      <c r="G367" s="1" t="s">
        <v>1347</v>
      </c>
      <c r="H367" s="1" t="s">
        <v>1025</v>
      </c>
      <c r="I367" s="1" t="s">
        <v>1017</v>
      </c>
      <c r="J367" s="2">
        <v>133.19520497262099</v>
      </c>
      <c r="K367" s="2" t="s">
        <v>143</v>
      </c>
    </row>
    <row r="368" spans="1:11" ht="106.5" customHeight="1">
      <c r="A368" s="1" t="s">
        <v>8</v>
      </c>
      <c r="B368" s="1" t="s">
        <v>101</v>
      </c>
      <c r="C368" s="1" t="s">
        <v>809</v>
      </c>
      <c r="E368" s="1">
        <v>1</v>
      </c>
      <c r="F368" s="1" t="s">
        <v>1016</v>
      </c>
      <c r="G368" s="1" t="s">
        <v>1070</v>
      </c>
      <c r="H368" s="1" t="s">
        <v>1025</v>
      </c>
      <c r="I368" s="1" t="s">
        <v>1018</v>
      </c>
      <c r="J368" s="2">
        <v>103.59627053426077</v>
      </c>
      <c r="K368" s="2" t="s">
        <v>102</v>
      </c>
    </row>
    <row r="369" spans="1:11" ht="106.5" customHeight="1">
      <c r="A369" s="1" t="s">
        <v>8</v>
      </c>
      <c r="B369" s="1" t="s">
        <v>590</v>
      </c>
      <c r="C369" s="1" t="s">
        <v>945</v>
      </c>
      <c r="E369" s="1">
        <v>1</v>
      </c>
      <c r="F369" s="1" t="s">
        <v>1016</v>
      </c>
      <c r="G369" s="1" t="s">
        <v>1277</v>
      </c>
      <c r="H369" s="1" t="s">
        <v>1025</v>
      </c>
      <c r="I369" s="1" t="s">
        <v>1017</v>
      </c>
      <c r="J369" s="2">
        <v>192.39307384934142</v>
      </c>
      <c r="K369" s="2" t="s">
        <v>307</v>
      </c>
    </row>
    <row r="370" spans="1:11" ht="106.5" customHeight="1">
      <c r="A370" s="1" t="s">
        <v>8</v>
      </c>
      <c r="B370" s="1" t="s">
        <v>573</v>
      </c>
      <c r="C370" s="1" t="s">
        <v>937</v>
      </c>
      <c r="E370" s="1">
        <v>1</v>
      </c>
      <c r="F370" s="1" t="s">
        <v>1016</v>
      </c>
      <c r="G370" s="1" t="s">
        <v>1288</v>
      </c>
      <c r="H370" s="1" t="s">
        <v>1025</v>
      </c>
      <c r="I370" s="1" t="s">
        <v>1018</v>
      </c>
      <c r="J370" s="2">
        <v>96.19653692467071</v>
      </c>
      <c r="K370" s="2" t="s">
        <v>10</v>
      </c>
    </row>
    <row r="371" spans="1:11" ht="106.5" customHeight="1">
      <c r="A371" s="1" t="s">
        <v>8</v>
      </c>
      <c r="B371" s="1" t="s">
        <v>199</v>
      </c>
      <c r="C371" s="1" t="s">
        <v>836</v>
      </c>
      <c r="E371" s="1">
        <v>1</v>
      </c>
      <c r="F371" s="1" t="s">
        <v>1016</v>
      </c>
      <c r="G371" s="1" t="s">
        <v>1115</v>
      </c>
      <c r="H371" s="1" t="s">
        <v>1025</v>
      </c>
      <c r="I371" s="1" t="s">
        <v>1018</v>
      </c>
      <c r="J371" s="2">
        <v>177.59360663016133</v>
      </c>
      <c r="K371" s="2" t="s">
        <v>165</v>
      </c>
    </row>
    <row r="372" spans="1:11" ht="106.5" customHeight="1">
      <c r="A372" s="1" t="s">
        <v>8</v>
      </c>
      <c r="B372" s="1" t="s">
        <v>500</v>
      </c>
      <c r="C372" s="1" t="s">
        <v>902</v>
      </c>
      <c r="E372" s="1">
        <v>1</v>
      </c>
      <c r="F372" s="1" t="s">
        <v>1016</v>
      </c>
      <c r="G372" s="1" t="s">
        <v>1253</v>
      </c>
      <c r="H372" s="1" t="s">
        <v>1023</v>
      </c>
      <c r="I372" s="1" t="s">
        <v>1017</v>
      </c>
      <c r="J372" s="2">
        <v>36.998668047950275</v>
      </c>
      <c r="K372" s="2" t="s">
        <v>143</v>
      </c>
    </row>
    <row r="373" spans="1:11" ht="106.5" customHeight="1">
      <c r="A373" s="1" t="s">
        <v>8</v>
      </c>
      <c r="B373" s="1" t="s">
        <v>593</v>
      </c>
      <c r="C373" s="1" t="s">
        <v>947</v>
      </c>
      <c r="E373" s="1">
        <v>1</v>
      </c>
      <c r="F373" s="1" t="s">
        <v>1016</v>
      </c>
      <c r="G373" s="1" t="s">
        <v>1296</v>
      </c>
      <c r="H373" s="1" t="s">
        <v>1023</v>
      </c>
      <c r="I373" s="1" t="s">
        <v>1017</v>
      </c>
      <c r="J373" s="2">
        <v>207.19254106852154</v>
      </c>
      <c r="K373" s="2" t="s">
        <v>102</v>
      </c>
    </row>
    <row r="374" spans="1:11" ht="106.5" customHeight="1">
      <c r="A374" s="1" t="s">
        <v>8</v>
      </c>
      <c r="B374" s="1" t="s">
        <v>592</v>
      </c>
      <c r="C374" s="1" t="s">
        <v>941</v>
      </c>
      <c r="E374" s="1">
        <v>1</v>
      </c>
      <c r="F374" s="1" t="s">
        <v>1016</v>
      </c>
      <c r="G374" s="1" t="s">
        <v>1295</v>
      </c>
      <c r="H374" s="1" t="s">
        <v>1025</v>
      </c>
      <c r="I374" s="1" t="s">
        <v>1018</v>
      </c>
      <c r="J374" s="2">
        <v>88.796803315080666</v>
      </c>
      <c r="K374" s="2" t="s">
        <v>110</v>
      </c>
    </row>
    <row r="375" spans="1:11" ht="106.5" customHeight="1">
      <c r="A375" s="1" t="s">
        <v>8</v>
      </c>
      <c r="B375" s="1" t="s">
        <v>527</v>
      </c>
      <c r="C375" s="1" t="s">
        <v>916</v>
      </c>
      <c r="E375" s="1">
        <v>1</v>
      </c>
      <c r="F375" s="1" t="s">
        <v>1016</v>
      </c>
      <c r="G375" s="1" t="s">
        <v>1268</v>
      </c>
      <c r="H375" s="1" t="s">
        <v>1025</v>
      </c>
      <c r="I375" s="1" t="s">
        <v>1017</v>
      </c>
      <c r="J375" s="2">
        <v>81.397069705490608</v>
      </c>
      <c r="K375" s="2" t="s">
        <v>110</v>
      </c>
    </row>
    <row r="376" spans="1:11" ht="106.5" customHeight="1">
      <c r="A376" s="1" t="s">
        <v>8</v>
      </c>
      <c r="B376" s="1" t="s">
        <v>365</v>
      </c>
      <c r="C376" s="1" t="s">
        <v>850</v>
      </c>
      <c r="E376" s="1">
        <v>1</v>
      </c>
      <c r="F376" s="1" t="s">
        <v>1016</v>
      </c>
      <c r="G376" s="1" t="s">
        <v>1190</v>
      </c>
      <c r="H376" s="1" t="s">
        <v>1025</v>
      </c>
      <c r="I376" s="1" t="s">
        <v>1019</v>
      </c>
      <c r="J376" s="2">
        <v>66.597602486310493</v>
      </c>
      <c r="K376" s="2" t="s">
        <v>366</v>
      </c>
    </row>
    <row r="377" spans="1:11" ht="106.5" customHeight="1">
      <c r="A377" s="1" t="s">
        <v>8</v>
      </c>
      <c r="B377" s="1" t="s">
        <v>306</v>
      </c>
      <c r="C377" s="1" t="s">
        <v>867</v>
      </c>
      <c r="E377" s="1">
        <v>1</v>
      </c>
      <c r="F377" s="1" t="s">
        <v>1016</v>
      </c>
      <c r="G377" s="1" t="s">
        <v>1068</v>
      </c>
      <c r="H377" s="1" t="s">
        <v>1025</v>
      </c>
      <c r="I377" s="1" t="s">
        <v>1017</v>
      </c>
      <c r="J377" s="2">
        <v>33.298801243155246</v>
      </c>
      <c r="K377" s="2" t="s">
        <v>307</v>
      </c>
    </row>
    <row r="378" spans="1:11" ht="106.5" customHeight="1">
      <c r="A378" s="1" t="s">
        <v>8</v>
      </c>
      <c r="B378" s="1" t="s">
        <v>609</v>
      </c>
      <c r="C378" s="1" t="s">
        <v>957</v>
      </c>
      <c r="E378" s="1">
        <v>1</v>
      </c>
      <c r="F378" s="1" t="s">
        <v>1016</v>
      </c>
      <c r="G378" s="1" t="s">
        <v>1308</v>
      </c>
      <c r="H378" s="1" t="s">
        <v>1025</v>
      </c>
      <c r="I378" s="1" t="s">
        <v>1017</v>
      </c>
      <c r="J378" s="2">
        <v>118.39573775344088</v>
      </c>
      <c r="K378" s="2" t="s">
        <v>299</v>
      </c>
    </row>
    <row r="379" spans="1:11" ht="106.5" customHeight="1">
      <c r="A379" s="1" t="s">
        <v>8</v>
      </c>
      <c r="B379" s="1" t="s">
        <v>308</v>
      </c>
      <c r="C379" s="1" t="s">
        <v>868</v>
      </c>
      <c r="E379" s="1">
        <v>1</v>
      </c>
      <c r="F379" s="1" t="s">
        <v>1016</v>
      </c>
      <c r="G379" s="1" t="s">
        <v>1169</v>
      </c>
      <c r="H379" s="1" t="s">
        <v>1025</v>
      </c>
      <c r="I379" s="1" t="s">
        <v>1017</v>
      </c>
      <c r="J379" s="2">
        <v>103.59627053426077</v>
      </c>
      <c r="K379" s="2" t="s">
        <v>157</v>
      </c>
    </row>
    <row r="380" spans="1:11" ht="106.5" customHeight="1">
      <c r="A380" s="1" t="s">
        <v>8</v>
      </c>
      <c r="B380" s="1" t="s">
        <v>698</v>
      </c>
      <c r="C380" s="1" t="s">
        <v>886</v>
      </c>
      <c r="E380" s="1">
        <v>1</v>
      </c>
      <c r="F380" s="1" t="s">
        <v>1016</v>
      </c>
      <c r="G380" s="1" t="s">
        <v>1355</v>
      </c>
      <c r="H380" s="1" t="s">
        <v>1024</v>
      </c>
      <c r="I380" s="1" t="s">
        <v>1017</v>
      </c>
      <c r="J380" s="2">
        <v>103.59627053426077</v>
      </c>
      <c r="K380" s="2" t="s">
        <v>165</v>
      </c>
    </row>
    <row r="381" spans="1:11" ht="106.5" customHeight="1">
      <c r="A381" s="1" t="s">
        <v>8</v>
      </c>
      <c r="B381" s="1" t="s">
        <v>706</v>
      </c>
      <c r="C381" s="1" t="s">
        <v>886</v>
      </c>
      <c r="E381" s="1">
        <v>1</v>
      </c>
      <c r="F381" s="1" t="s">
        <v>1016</v>
      </c>
      <c r="G381" s="1" t="s">
        <v>1361</v>
      </c>
      <c r="H381" s="1" t="s">
        <v>1025</v>
      </c>
      <c r="I381" s="1" t="s">
        <v>1017</v>
      </c>
      <c r="J381" s="2">
        <v>103.59627053426077</v>
      </c>
      <c r="K381" s="2" t="s">
        <v>165</v>
      </c>
    </row>
    <row r="382" spans="1:11" ht="106.5" customHeight="1">
      <c r="A382" s="1" t="s">
        <v>8</v>
      </c>
      <c r="B382" s="1" t="s">
        <v>780</v>
      </c>
      <c r="C382" s="1" t="s">
        <v>1015</v>
      </c>
      <c r="E382" s="1">
        <v>1</v>
      </c>
      <c r="F382" s="1" t="s">
        <v>1016</v>
      </c>
      <c r="G382" s="1" t="s">
        <v>1396</v>
      </c>
      <c r="H382" s="1" t="s">
        <v>1025</v>
      </c>
      <c r="I382" s="1" t="s">
        <v>1019</v>
      </c>
      <c r="J382" s="2">
        <v>73.99733609590055</v>
      </c>
      <c r="K382" s="2" t="s">
        <v>585</v>
      </c>
    </row>
    <row r="383" spans="1:11" ht="106.5" customHeight="1">
      <c r="A383" s="1" t="s">
        <v>8</v>
      </c>
      <c r="B383" s="1" t="s">
        <v>223</v>
      </c>
      <c r="C383" s="1" t="s">
        <v>845</v>
      </c>
      <c r="E383" s="1">
        <v>1</v>
      </c>
      <c r="F383" s="1" t="s">
        <v>1016</v>
      </c>
      <c r="G383" s="1" t="s">
        <v>1128</v>
      </c>
      <c r="H383" s="1" t="s">
        <v>1024</v>
      </c>
      <c r="I383" s="1" t="s">
        <v>1018</v>
      </c>
      <c r="J383" s="2">
        <v>133.19520497262099</v>
      </c>
      <c r="K383" s="2" t="s">
        <v>104</v>
      </c>
    </row>
    <row r="384" spans="1:11" ht="106.5" customHeight="1">
      <c r="A384" s="1" t="s">
        <v>8</v>
      </c>
      <c r="B384" s="1" t="s">
        <v>380</v>
      </c>
      <c r="C384" s="1" t="s">
        <v>822</v>
      </c>
      <c r="E384" s="1">
        <v>1</v>
      </c>
      <c r="F384" s="1" t="s">
        <v>1016</v>
      </c>
      <c r="G384" s="1" t="s">
        <v>1199</v>
      </c>
      <c r="H384" s="1" t="s">
        <v>1024</v>
      </c>
      <c r="I384" s="1" t="s">
        <v>1017</v>
      </c>
      <c r="J384" s="2">
        <v>110.99600414385083</v>
      </c>
      <c r="K384" s="2" t="s">
        <v>381</v>
      </c>
    </row>
    <row r="385" spans="1:11" ht="106.5" customHeight="1">
      <c r="A385" s="1" t="s">
        <v>8</v>
      </c>
      <c r="B385" s="1" t="s">
        <v>288</v>
      </c>
      <c r="C385" s="1" t="s">
        <v>863</v>
      </c>
      <c r="E385" s="1">
        <v>1</v>
      </c>
      <c r="F385" s="1" t="s">
        <v>1016</v>
      </c>
      <c r="G385" s="1" t="s">
        <v>1159</v>
      </c>
      <c r="H385" s="1" t="s">
        <v>1024</v>
      </c>
      <c r="I385" s="1" t="s">
        <v>1019</v>
      </c>
      <c r="J385" s="2">
        <v>133.19520497262099</v>
      </c>
      <c r="K385" s="2" t="s">
        <v>289</v>
      </c>
    </row>
    <row r="386" spans="1:11" ht="106.5" customHeight="1">
      <c r="A386" s="1" t="s">
        <v>8</v>
      </c>
      <c r="B386" s="1" t="s">
        <v>779</v>
      </c>
      <c r="C386" s="1" t="s">
        <v>924</v>
      </c>
      <c r="E386" s="1">
        <v>1</v>
      </c>
      <c r="F386" s="1" t="s">
        <v>1016</v>
      </c>
      <c r="G386" s="1" t="s">
        <v>1068</v>
      </c>
      <c r="H386" s="1" t="s">
        <v>1025</v>
      </c>
      <c r="I386" s="1" t="s">
        <v>1019</v>
      </c>
      <c r="J386" s="2">
        <v>51.798135267130384</v>
      </c>
      <c r="K386" s="2" t="s">
        <v>157</v>
      </c>
    </row>
    <row r="387" spans="1:11" ht="106.5" customHeight="1">
      <c r="A387" s="1" t="s">
        <v>8</v>
      </c>
      <c r="B387" s="1" t="s">
        <v>653</v>
      </c>
      <c r="C387" s="1" t="s">
        <v>974</v>
      </c>
      <c r="E387" s="1">
        <v>1</v>
      </c>
      <c r="F387" s="1" t="s">
        <v>1016</v>
      </c>
      <c r="G387" s="1" t="s">
        <v>1329</v>
      </c>
      <c r="H387" s="1" t="s">
        <v>1025</v>
      </c>
      <c r="I387" s="1" t="s">
        <v>1019</v>
      </c>
      <c r="J387" s="2">
        <v>66.597602486310493</v>
      </c>
      <c r="K387" s="2" t="s">
        <v>299</v>
      </c>
    </row>
    <row r="388" spans="1:11" ht="106.5" customHeight="1">
      <c r="A388" s="1" t="s">
        <v>8</v>
      </c>
      <c r="B388" s="1" t="s">
        <v>671</v>
      </c>
      <c r="C388" s="1" t="s">
        <v>979</v>
      </c>
      <c r="E388" s="1">
        <v>1</v>
      </c>
      <c r="F388" s="1" t="s">
        <v>1016</v>
      </c>
      <c r="G388" s="1" t="s">
        <v>1339</v>
      </c>
      <c r="H388" s="1" t="s">
        <v>1024</v>
      </c>
      <c r="I388" s="1" t="s">
        <v>1017</v>
      </c>
      <c r="J388" s="2">
        <v>199.79280745893149</v>
      </c>
      <c r="K388" s="2" t="s">
        <v>459</v>
      </c>
    </row>
    <row r="389" spans="1:11" ht="106.5" customHeight="1">
      <c r="A389" s="1" t="s">
        <v>8</v>
      </c>
      <c r="B389" s="1" t="s">
        <v>217</v>
      </c>
      <c r="C389" s="1" t="s">
        <v>843</v>
      </c>
      <c r="E389" s="1">
        <v>1</v>
      </c>
      <c r="F389" s="1" t="s">
        <v>1016</v>
      </c>
      <c r="G389" s="1" t="s">
        <v>1125</v>
      </c>
      <c r="H389" s="1" t="s">
        <v>1025</v>
      </c>
      <c r="I389" s="1" t="s">
        <v>1017</v>
      </c>
      <c r="J389" s="2">
        <v>118.39573775344088</v>
      </c>
      <c r="K389" s="2" t="s">
        <v>218</v>
      </c>
    </row>
    <row r="390" spans="1:11" ht="106.5" customHeight="1">
      <c r="A390" s="1" t="s">
        <v>8</v>
      </c>
      <c r="B390" s="1" t="s">
        <v>676</v>
      </c>
      <c r="C390" s="1" t="s">
        <v>982</v>
      </c>
      <c r="E390" s="1">
        <v>1</v>
      </c>
      <c r="F390" s="1" t="s">
        <v>1016</v>
      </c>
      <c r="G390" s="1" t="s">
        <v>1342</v>
      </c>
      <c r="H390" s="1" t="s">
        <v>1025</v>
      </c>
      <c r="I390" s="1" t="s">
        <v>1018</v>
      </c>
      <c r="J390" s="2">
        <v>199.79280745893149</v>
      </c>
      <c r="K390" s="2" t="s">
        <v>102</v>
      </c>
    </row>
    <row r="391" spans="1:11" ht="106.5" customHeight="1">
      <c r="A391" s="1" t="s">
        <v>8</v>
      </c>
      <c r="B391" s="1" t="s">
        <v>487</v>
      </c>
      <c r="C391" s="1" t="s">
        <v>835</v>
      </c>
      <c r="E391" s="1">
        <v>1</v>
      </c>
      <c r="F391" s="1" t="s">
        <v>1016</v>
      </c>
      <c r="G391" s="1" t="s">
        <v>1247</v>
      </c>
      <c r="H391" s="1" t="s">
        <v>1025</v>
      </c>
      <c r="I391" s="1" t="s">
        <v>1018</v>
      </c>
      <c r="J391" s="2">
        <v>118.39573775344088</v>
      </c>
      <c r="K391" s="2" t="s">
        <v>102</v>
      </c>
    </row>
    <row r="392" spans="1:11" ht="106.5" customHeight="1">
      <c r="A392" s="1" t="s">
        <v>8</v>
      </c>
      <c r="B392" s="1" t="s">
        <v>311</v>
      </c>
      <c r="C392" s="1" t="s">
        <v>870</v>
      </c>
      <c r="E392" s="1">
        <v>1</v>
      </c>
      <c r="F392" s="1" t="s">
        <v>1016</v>
      </c>
      <c r="G392" s="1" t="s">
        <v>1171</v>
      </c>
      <c r="H392" s="1" t="s">
        <v>1025</v>
      </c>
      <c r="I392" s="1" t="s">
        <v>1017</v>
      </c>
      <c r="J392" s="2">
        <v>133.19520497262099</v>
      </c>
      <c r="K392" s="2" t="s">
        <v>143</v>
      </c>
    </row>
    <row r="393" spans="1:11" ht="106.5" customHeight="1">
      <c r="A393" s="1" t="s">
        <v>8</v>
      </c>
      <c r="B393" s="1" t="s">
        <v>242</v>
      </c>
      <c r="C393" s="1" t="s">
        <v>809</v>
      </c>
      <c r="E393" s="1">
        <v>1</v>
      </c>
      <c r="F393" s="1" t="s">
        <v>1016</v>
      </c>
      <c r="G393" s="1" t="s">
        <v>1139</v>
      </c>
      <c r="H393" s="1" t="s">
        <v>1025</v>
      </c>
      <c r="I393" s="1" t="s">
        <v>1018</v>
      </c>
      <c r="J393" s="2">
        <v>110.99600414385083</v>
      </c>
      <c r="K393" s="2" t="s">
        <v>102</v>
      </c>
    </row>
    <row r="394" spans="1:11" ht="106.5" customHeight="1">
      <c r="A394" s="1" t="s">
        <v>8</v>
      </c>
      <c r="B394" s="1" t="s">
        <v>692</v>
      </c>
      <c r="C394" s="1" t="s">
        <v>802</v>
      </c>
      <c r="E394" s="1">
        <v>1</v>
      </c>
      <c r="F394" s="1" t="s">
        <v>1016</v>
      </c>
      <c r="G394" s="1" t="s">
        <v>1352</v>
      </c>
      <c r="H394" s="1" t="s">
        <v>1025</v>
      </c>
      <c r="I394" s="1" t="s">
        <v>1017</v>
      </c>
      <c r="J394" s="2">
        <v>118.39573775344088</v>
      </c>
      <c r="K394" s="2" t="s">
        <v>299</v>
      </c>
    </row>
    <row r="395" spans="1:11" ht="106.5" customHeight="1">
      <c r="A395" s="1" t="s">
        <v>8</v>
      </c>
      <c r="B395" s="1" t="s">
        <v>179</v>
      </c>
      <c r="C395" s="1" t="s">
        <v>831</v>
      </c>
      <c r="E395" s="1">
        <v>1</v>
      </c>
      <c r="F395" s="1" t="s">
        <v>1016</v>
      </c>
      <c r="G395" s="1" t="s">
        <v>1105</v>
      </c>
      <c r="H395" s="1" t="s">
        <v>1025</v>
      </c>
      <c r="I395" s="1" t="s">
        <v>1017</v>
      </c>
      <c r="J395" s="2">
        <v>170.19387302057126</v>
      </c>
      <c r="K395" s="2" t="s">
        <v>180</v>
      </c>
    </row>
    <row r="396" spans="1:11" ht="106.5" customHeight="1">
      <c r="A396" s="1" t="s">
        <v>8</v>
      </c>
      <c r="B396" s="1" t="s">
        <v>234</v>
      </c>
      <c r="C396" s="1" t="s">
        <v>849</v>
      </c>
      <c r="E396" s="1">
        <v>1</v>
      </c>
      <c r="F396" s="1" t="s">
        <v>1016</v>
      </c>
      <c r="G396" s="1" t="s">
        <v>1134</v>
      </c>
      <c r="H396" s="1" t="s">
        <v>1025</v>
      </c>
      <c r="I396" s="1" t="s">
        <v>1017</v>
      </c>
      <c r="J396" s="2">
        <v>184.99334023975138</v>
      </c>
      <c r="K396" s="2" t="s">
        <v>157</v>
      </c>
    </row>
    <row r="397" spans="1:11" ht="106.5" customHeight="1">
      <c r="A397" s="1" t="s">
        <v>8</v>
      </c>
      <c r="B397" s="1" t="s">
        <v>156</v>
      </c>
      <c r="C397" s="1" t="s">
        <v>808</v>
      </c>
      <c r="E397" s="1">
        <v>1</v>
      </c>
      <c r="F397" s="1" t="s">
        <v>1016</v>
      </c>
      <c r="G397" s="1" t="s">
        <v>1094</v>
      </c>
      <c r="H397" s="1" t="s">
        <v>1025</v>
      </c>
      <c r="I397" s="1" t="s">
        <v>1019</v>
      </c>
      <c r="J397" s="2">
        <v>88.796803315080666</v>
      </c>
      <c r="K397" s="2" t="s">
        <v>157</v>
      </c>
    </row>
    <row r="398" spans="1:11" ht="106.5" customHeight="1">
      <c r="A398" s="1" t="s">
        <v>8</v>
      </c>
      <c r="B398" s="1" t="s">
        <v>774</v>
      </c>
      <c r="C398" s="1" t="s">
        <v>1013</v>
      </c>
      <c r="E398" s="1">
        <v>1</v>
      </c>
      <c r="F398" s="1" t="s">
        <v>1016</v>
      </c>
      <c r="G398" s="1" t="s">
        <v>1393</v>
      </c>
      <c r="H398" s="1" t="s">
        <v>1024</v>
      </c>
      <c r="I398" s="1" t="s">
        <v>1018</v>
      </c>
      <c r="J398" s="2">
        <v>199.79280745893149</v>
      </c>
      <c r="K398" s="2" t="s">
        <v>120</v>
      </c>
    </row>
    <row r="399" spans="1:11" ht="106.5" customHeight="1">
      <c r="A399" s="1" t="s">
        <v>8</v>
      </c>
      <c r="B399" s="1" t="s">
        <v>775</v>
      </c>
      <c r="C399" s="1" t="s">
        <v>1013</v>
      </c>
      <c r="E399" s="1">
        <v>1</v>
      </c>
      <c r="F399" s="1" t="s">
        <v>1016</v>
      </c>
      <c r="G399" s="1" t="s">
        <v>1394</v>
      </c>
      <c r="H399" s="1" t="s">
        <v>1025</v>
      </c>
      <c r="I399" s="1" t="s">
        <v>1018</v>
      </c>
      <c r="J399" s="2">
        <v>199.79280745893149</v>
      </c>
      <c r="K399" s="2" t="s">
        <v>299</v>
      </c>
    </row>
    <row r="400" spans="1:11" ht="106.5" customHeight="1">
      <c r="A400" s="1" t="s">
        <v>8</v>
      </c>
      <c r="B400" s="1" t="s">
        <v>773</v>
      </c>
      <c r="C400" s="1" t="s">
        <v>1013</v>
      </c>
      <c r="E400" s="1">
        <v>1</v>
      </c>
      <c r="F400" s="1" t="s">
        <v>1016</v>
      </c>
      <c r="G400" s="1" t="s">
        <v>1392</v>
      </c>
      <c r="H400" s="1" t="s">
        <v>1025</v>
      </c>
      <c r="I400" s="1" t="s">
        <v>1018</v>
      </c>
      <c r="J400" s="2">
        <v>199.79280745893149</v>
      </c>
      <c r="K400" s="2" t="s">
        <v>110</v>
      </c>
    </row>
    <row r="401" spans="1:11" ht="106.5" customHeight="1">
      <c r="A401" s="1" t="s">
        <v>8</v>
      </c>
      <c r="B401" s="1" t="s">
        <v>776</v>
      </c>
      <c r="C401" s="1" t="s">
        <v>1014</v>
      </c>
      <c r="E401" s="1">
        <v>1</v>
      </c>
      <c r="F401" s="1" t="s">
        <v>1016</v>
      </c>
      <c r="G401" s="1" t="s">
        <v>1394</v>
      </c>
      <c r="H401" s="1" t="s">
        <v>1025</v>
      </c>
      <c r="I401" s="1" t="s">
        <v>1017</v>
      </c>
      <c r="J401" s="2">
        <v>199.79280745893149</v>
      </c>
      <c r="K401" s="2" t="s">
        <v>459</v>
      </c>
    </row>
    <row r="402" spans="1:11" ht="106.5" customHeight="1">
      <c r="A402" s="1" t="s">
        <v>8</v>
      </c>
      <c r="B402" s="1" t="s">
        <v>329</v>
      </c>
      <c r="C402" s="1" t="s">
        <v>826</v>
      </c>
      <c r="E402" s="1">
        <v>1</v>
      </c>
      <c r="F402" s="1" t="s">
        <v>1016</v>
      </c>
      <c r="G402" s="1" t="s">
        <v>1181</v>
      </c>
      <c r="H402" s="1" t="s">
        <v>1025</v>
      </c>
      <c r="I402" s="1" t="s">
        <v>1017</v>
      </c>
      <c r="J402" s="2">
        <v>147.9946721918011</v>
      </c>
      <c r="K402" s="2" t="s">
        <v>299</v>
      </c>
    </row>
    <row r="403" spans="1:11" ht="106.5" customHeight="1">
      <c r="A403" s="1" t="s">
        <v>8</v>
      </c>
      <c r="B403" s="1" t="s">
        <v>742</v>
      </c>
      <c r="C403" s="1" t="s">
        <v>1003</v>
      </c>
      <c r="E403" s="1">
        <v>1</v>
      </c>
      <c r="F403" s="1" t="s">
        <v>1016</v>
      </c>
      <c r="G403" s="1" t="s">
        <v>1292</v>
      </c>
      <c r="H403" s="1" t="s">
        <v>1025</v>
      </c>
      <c r="I403" s="1" t="s">
        <v>1018</v>
      </c>
      <c r="J403" s="2">
        <v>96.19653692467071</v>
      </c>
      <c r="K403" s="2" t="s">
        <v>165</v>
      </c>
    </row>
    <row r="404" spans="1:11" ht="106.5" customHeight="1">
      <c r="A404" s="1" t="s">
        <v>8</v>
      </c>
      <c r="B404" s="1" t="s">
        <v>769</v>
      </c>
      <c r="C404" s="1" t="s">
        <v>1010</v>
      </c>
      <c r="E404" s="1">
        <v>1</v>
      </c>
      <c r="F404" s="1" t="s">
        <v>1016</v>
      </c>
      <c r="G404" s="1" t="s">
        <v>1390</v>
      </c>
      <c r="H404" s="1" t="s">
        <v>1024</v>
      </c>
      <c r="I404" s="1" t="s">
        <v>1018</v>
      </c>
      <c r="J404" s="2">
        <v>221.99200828770165</v>
      </c>
      <c r="K404" s="2" t="s">
        <v>180</v>
      </c>
    </row>
    <row r="405" spans="1:11" ht="106.5" customHeight="1">
      <c r="A405" s="1" t="s">
        <v>8</v>
      </c>
      <c r="B405" s="1" t="s">
        <v>300</v>
      </c>
      <c r="C405" s="1" t="s">
        <v>865</v>
      </c>
      <c r="E405" s="1">
        <v>1</v>
      </c>
      <c r="F405" s="1" t="s">
        <v>1016</v>
      </c>
      <c r="G405" s="1" t="s">
        <v>1165</v>
      </c>
      <c r="H405" s="1" t="s">
        <v>1025</v>
      </c>
      <c r="I405" s="1" t="s">
        <v>1018</v>
      </c>
      <c r="J405" s="2">
        <v>103.59627053426077</v>
      </c>
      <c r="K405" s="2" t="s">
        <v>299</v>
      </c>
    </row>
    <row r="406" spans="1:11" ht="106.5" customHeight="1">
      <c r="A406" s="1" t="s">
        <v>8</v>
      </c>
      <c r="B406" s="1" t="s">
        <v>373</v>
      </c>
      <c r="C406" s="1" t="s">
        <v>879</v>
      </c>
      <c r="E406" s="1">
        <v>1</v>
      </c>
      <c r="F406" s="1" t="s">
        <v>1016</v>
      </c>
      <c r="G406" s="1" t="s">
        <v>1197</v>
      </c>
      <c r="H406" s="1" t="s">
        <v>1025</v>
      </c>
      <c r="I406" s="1" t="s">
        <v>1018</v>
      </c>
      <c r="J406" s="2">
        <v>125.79547136303094</v>
      </c>
      <c r="K406" s="2" t="s">
        <v>299</v>
      </c>
    </row>
    <row r="407" spans="1:11" ht="106.5" customHeight="1">
      <c r="A407" s="1" t="s">
        <v>8</v>
      </c>
      <c r="B407" s="1" t="s">
        <v>336</v>
      </c>
      <c r="C407" s="1" t="s">
        <v>862</v>
      </c>
      <c r="E407" s="1">
        <v>1</v>
      </c>
      <c r="F407" s="1" t="s">
        <v>1016</v>
      </c>
      <c r="G407" s="1" t="s">
        <v>1184</v>
      </c>
      <c r="H407" s="1" t="s">
        <v>1025</v>
      </c>
      <c r="I407" s="1" t="s">
        <v>1017</v>
      </c>
      <c r="J407" s="2">
        <v>162.79413941098122</v>
      </c>
      <c r="K407" s="2" t="s">
        <v>110</v>
      </c>
    </row>
    <row r="408" spans="1:11" ht="106.5" customHeight="1">
      <c r="A408" s="1" t="s">
        <v>8</v>
      </c>
      <c r="B408" s="1" t="s">
        <v>276</v>
      </c>
      <c r="C408" s="1" t="s">
        <v>822</v>
      </c>
      <c r="E408" s="1">
        <v>1</v>
      </c>
      <c r="F408" s="1" t="s">
        <v>1016</v>
      </c>
      <c r="G408" s="1" t="s">
        <v>1152</v>
      </c>
      <c r="H408" s="1" t="s">
        <v>1025</v>
      </c>
      <c r="I408" s="1" t="s">
        <v>1017</v>
      </c>
      <c r="J408" s="2">
        <v>110.99600414385083</v>
      </c>
      <c r="K408" s="2" t="s">
        <v>102</v>
      </c>
    </row>
    <row r="409" spans="1:11" ht="106.5" customHeight="1">
      <c r="A409" s="1" t="s">
        <v>8</v>
      </c>
      <c r="B409" s="1" t="s">
        <v>767</v>
      </c>
      <c r="C409" s="1" t="s">
        <v>806</v>
      </c>
      <c r="E409" s="1">
        <v>1</v>
      </c>
      <c r="F409" s="1" t="s">
        <v>1016</v>
      </c>
      <c r="G409" s="1" t="s">
        <v>1388</v>
      </c>
      <c r="H409" s="1" t="s">
        <v>1022</v>
      </c>
      <c r="I409" s="1" t="s">
        <v>1017</v>
      </c>
      <c r="J409" s="2">
        <v>88.796803315080666</v>
      </c>
      <c r="K409" s="2" t="s">
        <v>180</v>
      </c>
    </row>
    <row r="410" spans="1:11" ht="106.5" customHeight="1">
      <c r="A410" s="1" t="s">
        <v>8</v>
      </c>
      <c r="B410" s="1" t="s">
        <v>458</v>
      </c>
      <c r="C410" s="1" t="s">
        <v>893</v>
      </c>
      <c r="E410" s="1">
        <v>1</v>
      </c>
      <c r="F410" s="1" t="s">
        <v>1016</v>
      </c>
      <c r="G410" s="1" t="s">
        <v>1232</v>
      </c>
      <c r="H410" s="1" t="s">
        <v>1022</v>
      </c>
      <c r="I410" s="1" t="s">
        <v>1017</v>
      </c>
      <c r="J410" s="2">
        <v>162.79413941098122</v>
      </c>
      <c r="K410" s="2" t="s">
        <v>459</v>
      </c>
    </row>
    <row r="411" spans="1:11" ht="106.5" customHeight="1">
      <c r="A411" s="1" t="s">
        <v>8</v>
      </c>
      <c r="B411" s="1" t="s">
        <v>109</v>
      </c>
      <c r="C411" s="1" t="s">
        <v>810</v>
      </c>
      <c r="E411" s="1">
        <v>1</v>
      </c>
      <c r="F411" s="1" t="s">
        <v>1016</v>
      </c>
      <c r="G411" s="1" t="s">
        <v>1073</v>
      </c>
      <c r="H411" s="1" t="s">
        <v>1022</v>
      </c>
      <c r="I411" s="1" t="s">
        <v>1017</v>
      </c>
      <c r="J411" s="2">
        <v>125.79547136303094</v>
      </c>
      <c r="K411" s="2" t="s">
        <v>110</v>
      </c>
    </row>
    <row r="412" spans="1:11" ht="106.5" customHeight="1">
      <c r="A412" s="1" t="s">
        <v>8</v>
      </c>
      <c r="B412" s="1" t="s">
        <v>608</v>
      </c>
      <c r="C412" s="1" t="s">
        <v>956</v>
      </c>
      <c r="E412" s="1">
        <v>1</v>
      </c>
      <c r="F412" s="1" t="s">
        <v>1016</v>
      </c>
      <c r="G412" s="1" t="s">
        <v>1307</v>
      </c>
      <c r="H412" s="1" t="s">
        <v>1023</v>
      </c>
      <c r="I412" s="1" t="s">
        <v>1017</v>
      </c>
      <c r="J412" s="2">
        <v>125.79547136303094</v>
      </c>
      <c r="K412" s="2" t="s">
        <v>299</v>
      </c>
    </row>
    <row r="413" spans="1:11" ht="106.5" customHeight="1">
      <c r="A413" s="1" t="s">
        <v>8</v>
      </c>
      <c r="B413" s="1" t="s">
        <v>499</v>
      </c>
      <c r="C413" s="1" t="s">
        <v>904</v>
      </c>
      <c r="E413" s="1">
        <v>1</v>
      </c>
      <c r="F413" s="1" t="s">
        <v>1016</v>
      </c>
      <c r="G413" s="1" t="s">
        <v>1252</v>
      </c>
      <c r="H413" s="1" t="s">
        <v>1022</v>
      </c>
      <c r="I413" s="1" t="s">
        <v>1019</v>
      </c>
      <c r="J413" s="2">
        <v>81.397069705490608</v>
      </c>
      <c r="K413" s="2" t="s">
        <v>289</v>
      </c>
    </row>
    <row r="414" spans="1:11" ht="106.5" customHeight="1">
      <c r="A414" s="1" t="s">
        <v>8</v>
      </c>
      <c r="B414" s="1" t="s">
        <v>382</v>
      </c>
      <c r="C414" s="1" t="s">
        <v>822</v>
      </c>
      <c r="E414" s="1">
        <v>1</v>
      </c>
      <c r="F414" s="1" t="s">
        <v>1016</v>
      </c>
      <c r="G414" s="1" t="s">
        <v>1067</v>
      </c>
      <c r="H414" s="1" t="s">
        <v>1023</v>
      </c>
      <c r="I414" s="1" t="s">
        <v>1017</v>
      </c>
      <c r="J414" s="2">
        <v>140.59493858221106</v>
      </c>
      <c r="K414" s="2" t="s">
        <v>110</v>
      </c>
    </row>
    <row r="415" spans="1:11" ht="106.5" customHeight="1">
      <c r="A415" s="1" t="s">
        <v>8</v>
      </c>
      <c r="B415" s="1" t="s">
        <v>627</v>
      </c>
      <c r="C415" s="1" t="s">
        <v>837</v>
      </c>
      <c r="E415" s="1">
        <v>1</v>
      </c>
      <c r="F415" s="1" t="s">
        <v>1016</v>
      </c>
      <c r="G415" s="1" t="s">
        <v>1318</v>
      </c>
      <c r="H415" s="1" t="s">
        <v>1022</v>
      </c>
      <c r="I415" s="1" t="s">
        <v>1018</v>
      </c>
      <c r="J415" s="2">
        <v>147.9946721918011</v>
      </c>
      <c r="K415" s="2" t="s">
        <v>299</v>
      </c>
    </row>
    <row r="416" spans="1:11" ht="106.5" customHeight="1">
      <c r="A416" s="1" t="s">
        <v>8</v>
      </c>
      <c r="B416" s="1" t="s">
        <v>613</v>
      </c>
      <c r="C416" s="1" t="s">
        <v>810</v>
      </c>
      <c r="E416" s="1">
        <v>1</v>
      </c>
      <c r="F416" s="1" t="s">
        <v>1016</v>
      </c>
      <c r="G416" s="1" t="s">
        <v>1311</v>
      </c>
      <c r="H416" s="1" t="s">
        <v>1021</v>
      </c>
      <c r="I416" s="1" t="s">
        <v>1017</v>
      </c>
      <c r="J416" s="2">
        <v>96.19653692467071</v>
      </c>
      <c r="K416" s="2" t="s">
        <v>585</v>
      </c>
    </row>
    <row r="417" spans="1:11" ht="106.5" customHeight="1">
      <c r="A417" s="1" t="s">
        <v>8</v>
      </c>
      <c r="B417" s="1" t="s">
        <v>119</v>
      </c>
      <c r="C417" s="1" t="s">
        <v>803</v>
      </c>
      <c r="E417" s="1">
        <v>1</v>
      </c>
      <c r="F417" s="1" t="s">
        <v>1016</v>
      </c>
      <c r="G417" s="1" t="s">
        <v>1078</v>
      </c>
      <c r="H417" s="1" t="s">
        <v>1021</v>
      </c>
      <c r="I417" s="1" t="s">
        <v>1018</v>
      </c>
      <c r="J417" s="2">
        <v>96.19653692467071</v>
      </c>
      <c r="K417" s="2" t="s">
        <v>120</v>
      </c>
    </row>
    <row r="418" spans="1:11" ht="106.5" customHeight="1">
      <c r="A418" s="1" t="s">
        <v>8</v>
      </c>
      <c r="B418" s="1" t="s">
        <v>470</v>
      </c>
      <c r="C418" s="1" t="s">
        <v>803</v>
      </c>
      <c r="E418" s="1">
        <v>1</v>
      </c>
      <c r="F418" s="1" t="s">
        <v>1016</v>
      </c>
      <c r="G418" s="1" t="s">
        <v>1238</v>
      </c>
      <c r="H418" s="1" t="s">
        <v>1021</v>
      </c>
      <c r="I418" s="1" t="s">
        <v>1018</v>
      </c>
      <c r="J418" s="2">
        <v>103.59627053426077</v>
      </c>
      <c r="K418" s="2" t="s">
        <v>289</v>
      </c>
    </row>
    <row r="419" spans="1:11" ht="106.5" customHeight="1">
      <c r="A419" s="1" t="s">
        <v>8</v>
      </c>
      <c r="B419" s="1" t="s">
        <v>103</v>
      </c>
      <c r="C419" s="1" t="s">
        <v>810</v>
      </c>
      <c r="E419" s="1">
        <v>1</v>
      </c>
      <c r="F419" s="1" t="s">
        <v>1016</v>
      </c>
      <c r="G419" s="1" t="s">
        <v>1071</v>
      </c>
      <c r="H419" s="1" t="s">
        <v>1023</v>
      </c>
      <c r="I419" s="1" t="s">
        <v>1017</v>
      </c>
      <c r="J419" s="2">
        <v>96.19653692467071</v>
      </c>
      <c r="K419" s="2" t="s">
        <v>104</v>
      </c>
    </row>
    <row r="420" spans="1:11" ht="106.5" customHeight="1">
      <c r="A420" s="1" t="s">
        <v>8</v>
      </c>
      <c r="B420" s="1" t="s">
        <v>564</v>
      </c>
      <c r="C420" s="1" t="s">
        <v>934</v>
      </c>
      <c r="E420" s="1">
        <v>1</v>
      </c>
      <c r="F420" s="1" t="s">
        <v>1016</v>
      </c>
      <c r="G420" s="1" t="s">
        <v>1285</v>
      </c>
      <c r="H420" s="1" t="s">
        <v>1023</v>
      </c>
      <c r="I420" s="1" t="s">
        <v>1017</v>
      </c>
      <c r="J420" s="2">
        <v>73.99733609590055</v>
      </c>
      <c r="K420" s="2" t="s">
        <v>299</v>
      </c>
    </row>
    <row r="421" spans="1:11" ht="106.5" customHeight="1">
      <c r="A421" s="1" t="s">
        <v>8</v>
      </c>
      <c r="B421" s="1" t="s">
        <v>648</v>
      </c>
      <c r="C421" s="1" t="s">
        <v>972</v>
      </c>
      <c r="E421" s="1">
        <v>1</v>
      </c>
      <c r="F421" s="1" t="s">
        <v>1016</v>
      </c>
      <c r="G421" s="1" t="s">
        <v>1327</v>
      </c>
      <c r="H421" s="1" t="s">
        <v>1023</v>
      </c>
      <c r="I421" s="1" t="s">
        <v>1019</v>
      </c>
      <c r="J421" s="2">
        <v>207.19254106852154</v>
      </c>
      <c r="K421" s="2" t="s">
        <v>102</v>
      </c>
    </row>
    <row r="422" spans="1:11" ht="106.5" customHeight="1">
      <c r="A422" s="1" t="s">
        <v>8</v>
      </c>
      <c r="B422" s="1" t="s">
        <v>703</v>
      </c>
      <c r="C422" s="1" t="s">
        <v>963</v>
      </c>
      <c r="E422" s="1">
        <v>1</v>
      </c>
      <c r="F422" s="1" t="s">
        <v>1016</v>
      </c>
      <c r="G422" s="1" t="s">
        <v>1359</v>
      </c>
      <c r="H422" s="1" t="s">
        <v>1023</v>
      </c>
      <c r="I422" s="1" t="s">
        <v>1019</v>
      </c>
      <c r="J422" s="2">
        <v>192.39307384934142</v>
      </c>
      <c r="K422" s="2" t="s">
        <v>10</v>
      </c>
    </row>
    <row r="423" spans="1:11" ht="106.5" customHeight="1">
      <c r="A423" s="1" t="s">
        <v>8</v>
      </c>
      <c r="B423" s="1" t="s">
        <v>702</v>
      </c>
      <c r="C423" s="1" t="s">
        <v>963</v>
      </c>
      <c r="E423" s="1">
        <v>1</v>
      </c>
      <c r="F423" s="1" t="s">
        <v>1016</v>
      </c>
      <c r="G423" s="1" t="s">
        <v>1358</v>
      </c>
      <c r="H423" s="1" t="s">
        <v>1023</v>
      </c>
      <c r="I423" s="1" t="s">
        <v>1019</v>
      </c>
      <c r="J423" s="2">
        <v>192.39307384934142</v>
      </c>
      <c r="K423" s="2" t="s">
        <v>504</v>
      </c>
    </row>
    <row r="424" spans="1:11" ht="106.5" customHeight="1">
      <c r="A424" s="1" t="s">
        <v>8</v>
      </c>
      <c r="B424" s="1" t="s">
        <v>606</v>
      </c>
      <c r="C424" s="1" t="s">
        <v>940</v>
      </c>
      <c r="E424" s="1">
        <v>1</v>
      </c>
      <c r="F424" s="1" t="s">
        <v>1016</v>
      </c>
      <c r="G424" s="1" t="s">
        <v>1305</v>
      </c>
      <c r="H424" s="1" t="s">
        <v>1021</v>
      </c>
      <c r="I424" s="1" t="s">
        <v>1017</v>
      </c>
      <c r="J424" s="2">
        <v>177.59360663016133</v>
      </c>
      <c r="K424" s="2" t="s">
        <v>289</v>
      </c>
    </row>
    <row r="425" spans="1:11" ht="106.5" customHeight="1">
      <c r="A425" s="1" t="s">
        <v>8</v>
      </c>
      <c r="B425" s="1" t="s">
        <v>578</v>
      </c>
      <c r="C425" s="1" t="s">
        <v>940</v>
      </c>
      <c r="E425" s="1">
        <v>1</v>
      </c>
      <c r="F425" s="1" t="s">
        <v>1016</v>
      </c>
      <c r="G425" s="1" t="s">
        <v>1291</v>
      </c>
      <c r="H425" s="1" t="s">
        <v>1023</v>
      </c>
      <c r="I425" s="1" t="s">
        <v>1017</v>
      </c>
      <c r="J425" s="2">
        <v>177.59360663016133</v>
      </c>
      <c r="K425" s="2" t="s">
        <v>459</v>
      </c>
    </row>
    <row r="426" spans="1:11" ht="106.5" customHeight="1">
      <c r="A426" s="1" t="s">
        <v>8</v>
      </c>
      <c r="B426" s="1" t="s">
        <v>503</v>
      </c>
      <c r="C426" s="1" t="s">
        <v>906</v>
      </c>
      <c r="E426" s="1">
        <v>1</v>
      </c>
      <c r="F426" s="1" t="s">
        <v>1016</v>
      </c>
      <c r="G426" s="1" t="s">
        <v>1255</v>
      </c>
      <c r="H426" s="1" t="s">
        <v>1021</v>
      </c>
      <c r="I426" s="1" t="s">
        <v>1017</v>
      </c>
      <c r="J426" s="2">
        <v>192.39307384934142</v>
      </c>
      <c r="K426" s="2" t="s">
        <v>504</v>
      </c>
    </row>
    <row r="427" spans="1:11" ht="106.5" customHeight="1">
      <c r="A427" s="1" t="s">
        <v>8</v>
      </c>
      <c r="B427" s="1" t="s">
        <v>550</v>
      </c>
      <c r="C427" s="1" t="s">
        <v>927</v>
      </c>
      <c r="E427" s="1">
        <v>1</v>
      </c>
      <c r="F427" s="1" t="s">
        <v>1016</v>
      </c>
      <c r="G427" s="1" t="s">
        <v>1278</v>
      </c>
      <c r="H427" s="1" t="s">
        <v>1022</v>
      </c>
      <c r="I427" s="1" t="s">
        <v>1017</v>
      </c>
      <c r="J427" s="2">
        <v>59.197868876720442</v>
      </c>
      <c r="K427" s="2" t="s">
        <v>110</v>
      </c>
    </row>
    <row r="428" spans="1:11" ht="106.5" customHeight="1">
      <c r="A428" s="1" t="s">
        <v>8</v>
      </c>
      <c r="B428" s="1" t="s">
        <v>505</v>
      </c>
      <c r="C428" s="1" t="s">
        <v>907</v>
      </c>
      <c r="E428" s="1">
        <v>1</v>
      </c>
      <c r="F428" s="1" t="s">
        <v>1016</v>
      </c>
      <c r="G428" s="1" t="s">
        <v>1256</v>
      </c>
      <c r="H428" s="1" t="s">
        <v>1021</v>
      </c>
      <c r="I428" s="1" t="s">
        <v>1017</v>
      </c>
      <c r="J428" s="2">
        <v>207.19254106852154</v>
      </c>
      <c r="K428" s="2" t="s">
        <v>10</v>
      </c>
    </row>
    <row r="429" spans="1:11" ht="106.5" customHeight="1">
      <c r="A429" s="1" t="s">
        <v>8</v>
      </c>
      <c r="B429" s="1" t="s">
        <v>659</v>
      </c>
      <c r="C429" s="1" t="s">
        <v>977</v>
      </c>
      <c r="E429" s="1">
        <v>1</v>
      </c>
      <c r="F429" s="1" t="s">
        <v>1016</v>
      </c>
      <c r="G429" s="1" t="s">
        <v>1332</v>
      </c>
      <c r="H429" s="1" t="s">
        <v>1025</v>
      </c>
      <c r="I429" s="1" t="s">
        <v>1019</v>
      </c>
      <c r="J429" s="2">
        <v>236.79147550688177</v>
      </c>
      <c r="K429" s="2" t="s">
        <v>10</v>
      </c>
    </row>
    <row r="430" spans="1:11" ht="106.5" customHeight="1">
      <c r="A430" s="1" t="s">
        <v>8</v>
      </c>
      <c r="B430" s="1" t="s">
        <v>583</v>
      </c>
      <c r="C430" s="1" t="s">
        <v>932</v>
      </c>
      <c r="E430" s="1">
        <v>1</v>
      </c>
      <c r="F430" s="1" t="s">
        <v>1016</v>
      </c>
      <c r="G430" s="1" t="s">
        <v>1292</v>
      </c>
      <c r="H430" s="1" t="s">
        <v>1023</v>
      </c>
      <c r="I430" s="1" t="s">
        <v>1019</v>
      </c>
      <c r="J430" s="2">
        <v>51.798135267130384</v>
      </c>
      <c r="K430" s="2" t="s">
        <v>157</v>
      </c>
    </row>
    <row r="431" spans="1:11" ht="106.5" customHeight="1">
      <c r="A431" s="1" t="s">
        <v>8</v>
      </c>
      <c r="B431" s="1" t="s">
        <v>584</v>
      </c>
      <c r="C431" s="1" t="s">
        <v>932</v>
      </c>
      <c r="E431" s="1">
        <v>1</v>
      </c>
      <c r="F431" s="1" t="s">
        <v>1016</v>
      </c>
      <c r="G431" s="1" t="s">
        <v>1067</v>
      </c>
      <c r="H431" s="1" t="s">
        <v>1024</v>
      </c>
      <c r="I431" s="1" t="s">
        <v>1019</v>
      </c>
      <c r="J431" s="2">
        <v>51.798135267130384</v>
      </c>
      <c r="K431" s="2" t="s">
        <v>585</v>
      </c>
    </row>
    <row r="432" spans="1:11" ht="106.5" customHeight="1">
      <c r="A432" s="1" t="s">
        <v>8</v>
      </c>
      <c r="B432" s="1" t="s">
        <v>729</v>
      </c>
      <c r="C432" s="1" t="s">
        <v>999</v>
      </c>
      <c r="E432" s="1">
        <v>1</v>
      </c>
      <c r="F432" s="1" t="s">
        <v>1016</v>
      </c>
      <c r="G432" s="1" t="s">
        <v>1271</v>
      </c>
      <c r="H432" s="1" t="s">
        <v>1023</v>
      </c>
      <c r="I432" s="1" t="s">
        <v>1019</v>
      </c>
      <c r="J432" s="2">
        <v>140.59493858221106</v>
      </c>
      <c r="K432" s="2" t="s">
        <v>459</v>
      </c>
    </row>
    <row r="433" spans="1:11" ht="106.5" customHeight="1">
      <c r="A433" s="1" t="s">
        <v>8</v>
      </c>
      <c r="B433" s="1" t="s">
        <v>9</v>
      </c>
      <c r="C433" s="1" t="s">
        <v>783</v>
      </c>
      <c r="E433" s="1">
        <v>1</v>
      </c>
      <c r="F433" s="1" t="s">
        <v>1016</v>
      </c>
      <c r="G433" s="1" t="s">
        <v>1029</v>
      </c>
      <c r="H433" s="1" t="s">
        <v>1022</v>
      </c>
      <c r="I433" s="1" t="s">
        <v>1017</v>
      </c>
      <c r="J433" s="2">
        <v>125.05549800207193</v>
      </c>
      <c r="K433" s="2" t="s">
        <v>10</v>
      </c>
    </row>
    <row r="434" spans="1:11" ht="106.5" customHeight="1">
      <c r="A434" s="1" t="s">
        <v>8</v>
      </c>
      <c r="B434" s="1" t="s">
        <v>130</v>
      </c>
      <c r="C434" s="1" t="s">
        <v>817</v>
      </c>
      <c r="E434" s="1">
        <v>1</v>
      </c>
      <c r="F434" s="1" t="s">
        <v>1016</v>
      </c>
      <c r="G434" s="1" t="s">
        <v>1084</v>
      </c>
      <c r="H434" s="1" t="s">
        <v>1024</v>
      </c>
      <c r="I434" s="1" t="s">
        <v>1017</v>
      </c>
      <c r="J434" s="2">
        <v>273.79014355483201</v>
      </c>
      <c r="K434" s="2" t="s">
        <v>110</v>
      </c>
    </row>
    <row r="435" spans="1:11" ht="106.5" customHeight="1">
      <c r="A435" s="1" t="s">
        <v>8</v>
      </c>
      <c r="B435" s="1" t="s">
        <v>129</v>
      </c>
      <c r="C435" s="1" t="s">
        <v>817</v>
      </c>
      <c r="E435" s="1">
        <v>1</v>
      </c>
      <c r="F435" s="1" t="s">
        <v>1016</v>
      </c>
      <c r="G435" s="1" t="s">
        <v>1083</v>
      </c>
      <c r="H435" s="1" t="s">
        <v>1024</v>
      </c>
      <c r="I435" s="1" t="s">
        <v>1017</v>
      </c>
      <c r="J435" s="2">
        <v>273.79014355483201</v>
      </c>
      <c r="K435" s="2" t="s">
        <v>110</v>
      </c>
    </row>
    <row r="436" spans="1:11" ht="106.5" customHeight="1">
      <c r="A436" s="1" t="s">
        <v>8</v>
      </c>
      <c r="B436" s="1" t="s">
        <v>757</v>
      </c>
      <c r="C436" s="1" t="s">
        <v>1006</v>
      </c>
      <c r="E436" s="1">
        <v>1</v>
      </c>
      <c r="F436" s="1" t="s">
        <v>1016</v>
      </c>
      <c r="G436" s="1" t="s">
        <v>1383</v>
      </c>
      <c r="H436" s="1" t="s">
        <v>1023</v>
      </c>
      <c r="I436" s="1" t="s">
        <v>1017</v>
      </c>
      <c r="J436" s="2">
        <v>96.19653692467071</v>
      </c>
      <c r="K436" s="2" t="s">
        <v>143</v>
      </c>
    </row>
    <row r="437" spans="1:11" ht="106.5" customHeight="1">
      <c r="A437" s="1" t="s">
        <v>8</v>
      </c>
      <c r="B437" s="1" t="s">
        <v>526</v>
      </c>
      <c r="C437" s="1" t="s">
        <v>915</v>
      </c>
      <c r="E437" s="1">
        <v>1</v>
      </c>
      <c r="F437" s="1" t="s">
        <v>1016</v>
      </c>
      <c r="G437" s="1" t="s">
        <v>1267</v>
      </c>
      <c r="H437" s="1" t="s">
        <v>1021</v>
      </c>
      <c r="I437" s="1" t="s">
        <v>1017</v>
      </c>
      <c r="J437" s="2">
        <v>110.99600414385083</v>
      </c>
      <c r="K437" s="2" t="s">
        <v>143</v>
      </c>
    </row>
    <row r="438" spans="1:11" ht="106.5" customHeight="1">
      <c r="A438" s="1" t="s">
        <v>8</v>
      </c>
      <c r="B438" s="1" t="s">
        <v>557</v>
      </c>
      <c r="C438" s="1" t="s">
        <v>931</v>
      </c>
      <c r="E438" s="1">
        <v>1</v>
      </c>
      <c r="F438" s="1" t="s">
        <v>1016</v>
      </c>
      <c r="G438" s="1" t="s">
        <v>1281</v>
      </c>
      <c r="H438" s="1" t="s">
        <v>1021</v>
      </c>
      <c r="I438" s="1" t="s">
        <v>1017</v>
      </c>
      <c r="J438" s="2">
        <v>103.59627053426077</v>
      </c>
      <c r="K438" s="2" t="s">
        <v>143</v>
      </c>
    </row>
    <row r="439" spans="1:11" ht="106.5" customHeight="1">
      <c r="A439" s="1" t="s">
        <v>8</v>
      </c>
      <c r="B439" s="1" t="s">
        <v>512</v>
      </c>
      <c r="C439" s="1" t="s">
        <v>910</v>
      </c>
      <c r="E439" s="1">
        <v>1</v>
      </c>
      <c r="F439" s="1" t="s">
        <v>1016</v>
      </c>
      <c r="G439" s="1" t="s">
        <v>1260</v>
      </c>
      <c r="H439" s="1" t="s">
        <v>1021</v>
      </c>
      <c r="I439" s="1" t="s">
        <v>1018</v>
      </c>
      <c r="J439" s="2">
        <v>110.99600414385083</v>
      </c>
      <c r="K439" s="2" t="s">
        <v>102</v>
      </c>
    </row>
    <row r="440" spans="1:11" ht="106.5" customHeight="1">
      <c r="A440" s="1" t="s">
        <v>8</v>
      </c>
      <c r="B440" s="1" t="s">
        <v>139</v>
      </c>
      <c r="C440" s="1" t="s">
        <v>815</v>
      </c>
      <c r="E440" s="1">
        <v>1</v>
      </c>
      <c r="F440" s="1" t="s">
        <v>1016</v>
      </c>
      <c r="G440" s="1" t="s">
        <v>1088</v>
      </c>
      <c r="H440" s="1" t="s">
        <v>1022</v>
      </c>
      <c r="I440" s="1" t="s">
        <v>1017</v>
      </c>
      <c r="J440" s="2">
        <v>281.18987716442211</v>
      </c>
      <c r="K440" s="2" t="s">
        <v>10</v>
      </c>
    </row>
    <row r="441" spans="1:11" ht="106.5" customHeight="1">
      <c r="A441" s="1" t="s">
        <v>8</v>
      </c>
      <c r="B441" s="1" t="s">
        <v>772</v>
      </c>
      <c r="C441" s="1" t="s">
        <v>1012</v>
      </c>
      <c r="E441" s="1">
        <v>1</v>
      </c>
      <c r="F441" s="1" t="s">
        <v>1016</v>
      </c>
      <c r="G441" s="1" t="s">
        <v>1391</v>
      </c>
      <c r="H441" s="1" t="s">
        <v>1023</v>
      </c>
      <c r="I441" s="1" t="s">
        <v>1017</v>
      </c>
      <c r="J441" s="2">
        <v>177.59360663016133</v>
      </c>
      <c r="K441" s="2" t="s">
        <v>102</v>
      </c>
    </row>
    <row r="442" spans="1:11" ht="106.5" customHeight="1">
      <c r="A442" s="1" t="s">
        <v>8</v>
      </c>
      <c r="B442" s="1" t="s">
        <v>431</v>
      </c>
      <c r="C442" s="1" t="s">
        <v>815</v>
      </c>
      <c r="E442" s="1">
        <v>1</v>
      </c>
      <c r="F442" s="1" t="s">
        <v>1016</v>
      </c>
      <c r="G442" s="1" t="s">
        <v>1069</v>
      </c>
      <c r="H442" s="1" t="s">
        <v>1025</v>
      </c>
      <c r="I442" s="1" t="s">
        <v>1017</v>
      </c>
      <c r="J442" s="2">
        <v>281.18987716442211</v>
      </c>
      <c r="K442" s="2" t="s">
        <v>143</v>
      </c>
    </row>
    <row r="443" spans="1:11" ht="106.5" customHeight="1">
      <c r="A443" s="1" t="s">
        <v>8</v>
      </c>
      <c r="B443" s="1" t="s">
        <v>498</v>
      </c>
      <c r="C443" s="1" t="s">
        <v>903</v>
      </c>
      <c r="E443" s="1">
        <v>1</v>
      </c>
      <c r="F443" s="1" t="s">
        <v>1016</v>
      </c>
      <c r="G443" s="1" t="s">
        <v>1251</v>
      </c>
      <c r="H443" s="1" t="s">
        <v>1021</v>
      </c>
      <c r="I443" s="1" t="s">
        <v>1017</v>
      </c>
      <c r="J443" s="2">
        <v>214.59227467811161</v>
      </c>
      <c r="K443" s="2" t="s">
        <v>110</v>
      </c>
    </row>
    <row r="444" spans="1:11" ht="106.5" customHeight="1">
      <c r="A444" s="1" t="s">
        <v>8</v>
      </c>
      <c r="B444" s="1" t="s">
        <v>605</v>
      </c>
      <c r="C444" s="1" t="s">
        <v>954</v>
      </c>
      <c r="E444" s="1">
        <v>1</v>
      </c>
      <c r="F444" s="1" t="s">
        <v>1016</v>
      </c>
      <c r="G444" s="1" t="s">
        <v>1304</v>
      </c>
      <c r="H444" s="1" t="s">
        <v>1025</v>
      </c>
      <c r="I444" s="1" t="s">
        <v>1017</v>
      </c>
      <c r="J444" s="2">
        <v>199.79280745893149</v>
      </c>
      <c r="K444" s="2" t="s">
        <v>459</v>
      </c>
    </row>
    <row r="445" spans="1:11" ht="106.5" customHeight="1">
      <c r="A445" s="1" t="s">
        <v>8</v>
      </c>
      <c r="B445" s="1" t="s">
        <v>599</v>
      </c>
      <c r="C445" s="1" t="s">
        <v>951</v>
      </c>
      <c r="E445" s="1">
        <v>1</v>
      </c>
      <c r="F445" s="1" t="s">
        <v>1016</v>
      </c>
      <c r="G445" s="1" t="s">
        <v>1300</v>
      </c>
      <c r="H445" s="1" t="s">
        <v>1023</v>
      </c>
      <c r="I445" s="1" t="s">
        <v>1017</v>
      </c>
      <c r="J445" s="2">
        <v>295.9893443836022</v>
      </c>
      <c r="K445" s="2" t="s">
        <v>307</v>
      </c>
    </row>
    <row r="446" spans="1:11" ht="106.5" customHeight="1">
      <c r="A446" s="1" t="s">
        <v>8</v>
      </c>
      <c r="B446" s="1" t="s">
        <v>545</v>
      </c>
      <c r="C446" s="1" t="s">
        <v>924</v>
      </c>
      <c r="E446" s="1">
        <v>1</v>
      </c>
      <c r="F446" s="1" t="s">
        <v>1016</v>
      </c>
      <c r="G446" s="1" t="s">
        <v>1276</v>
      </c>
      <c r="H446" s="1" t="s">
        <v>1022</v>
      </c>
      <c r="I446" s="1" t="s">
        <v>1019</v>
      </c>
      <c r="J446" s="2">
        <v>44.398401657540333</v>
      </c>
      <c r="K446" s="2" t="s">
        <v>546</v>
      </c>
    </row>
    <row r="447" spans="1:11" ht="106.5" customHeight="1">
      <c r="A447" s="1" t="s">
        <v>8</v>
      </c>
      <c r="B447" s="1" t="s">
        <v>618</v>
      </c>
      <c r="C447" s="1" t="s">
        <v>961</v>
      </c>
      <c r="E447" s="1">
        <v>1</v>
      </c>
      <c r="F447" s="1" t="s">
        <v>1016</v>
      </c>
      <c r="G447" s="1" t="s">
        <v>1314</v>
      </c>
      <c r="H447" s="1" t="s">
        <v>1024</v>
      </c>
      <c r="I447" s="1" t="s">
        <v>1019</v>
      </c>
      <c r="J447" s="2">
        <v>81.397069705490608</v>
      </c>
      <c r="K447" s="2" t="s">
        <v>619</v>
      </c>
    </row>
    <row r="448" spans="1:11" ht="106.5" customHeight="1">
      <c r="A448" s="1" t="s">
        <v>8</v>
      </c>
      <c r="B448" s="1" t="s">
        <v>540</v>
      </c>
      <c r="C448" s="1" t="s">
        <v>920</v>
      </c>
      <c r="E448" s="1">
        <v>1</v>
      </c>
      <c r="F448" s="1" t="s">
        <v>1016</v>
      </c>
      <c r="G448" s="1" t="s">
        <v>1273</v>
      </c>
      <c r="H448" s="1" t="s">
        <v>1023</v>
      </c>
      <c r="I448" s="1" t="s">
        <v>1017</v>
      </c>
      <c r="J448" s="2">
        <v>73.99733609590055</v>
      </c>
      <c r="K448" s="2" t="s">
        <v>10</v>
      </c>
    </row>
    <row r="449" spans="1:11" ht="106.5" customHeight="1">
      <c r="A449" s="1" t="s">
        <v>8</v>
      </c>
      <c r="B449" s="1" t="s">
        <v>547</v>
      </c>
      <c r="C449" s="1" t="s">
        <v>925</v>
      </c>
      <c r="E449" s="1">
        <v>1</v>
      </c>
      <c r="F449" s="1" t="s">
        <v>1016</v>
      </c>
      <c r="G449" s="1" t="s">
        <v>1068</v>
      </c>
      <c r="H449" s="1" t="s">
        <v>1023</v>
      </c>
      <c r="I449" s="1" t="s">
        <v>1019</v>
      </c>
      <c r="J449" s="2">
        <v>44.398401657540333</v>
      </c>
      <c r="K449" s="2" t="s">
        <v>548</v>
      </c>
    </row>
    <row r="450" spans="1:11" ht="106.5" customHeight="1">
      <c r="A450" s="1" t="s">
        <v>8</v>
      </c>
      <c r="B450" s="1" t="s">
        <v>508</v>
      </c>
      <c r="C450" s="1" t="s">
        <v>909</v>
      </c>
      <c r="E450" s="1">
        <v>1</v>
      </c>
      <c r="F450" s="1" t="s">
        <v>1016</v>
      </c>
      <c r="G450" s="1" t="s">
        <v>1258</v>
      </c>
      <c r="H450" s="1" t="s">
        <v>1026</v>
      </c>
      <c r="I450" s="1" t="s">
        <v>1017</v>
      </c>
      <c r="J450" s="2">
        <v>88.796803315080666</v>
      </c>
      <c r="K450" s="2" t="s">
        <v>10</v>
      </c>
    </row>
    <row r="451" spans="1:11" ht="106.5" customHeight="1">
      <c r="A451" s="1" t="s">
        <v>8</v>
      </c>
      <c r="B451" s="1" t="s">
        <v>509</v>
      </c>
      <c r="C451" s="1" t="s">
        <v>804</v>
      </c>
      <c r="E451" s="1">
        <v>1</v>
      </c>
      <c r="F451" s="1" t="s">
        <v>1016</v>
      </c>
      <c r="G451" s="1" t="s">
        <v>1259</v>
      </c>
      <c r="H451" s="1" t="s">
        <v>1027</v>
      </c>
      <c r="I451" s="1" t="s">
        <v>1017</v>
      </c>
      <c r="J451" s="2">
        <v>110.99600414385083</v>
      </c>
      <c r="K451" s="2" t="s">
        <v>157</v>
      </c>
    </row>
    <row r="452" spans="1:11" ht="106.5" customHeight="1">
      <c r="A452" s="1" t="s">
        <v>8</v>
      </c>
      <c r="B452" s="1" t="s">
        <v>513</v>
      </c>
      <c r="C452" s="1" t="s">
        <v>911</v>
      </c>
      <c r="E452" s="1">
        <v>1</v>
      </c>
      <c r="F452" s="1" t="s">
        <v>1016</v>
      </c>
      <c r="G452" s="1" t="s">
        <v>1261</v>
      </c>
      <c r="H452" s="1" t="s">
        <v>1027</v>
      </c>
      <c r="I452" s="1" t="s">
        <v>1020</v>
      </c>
      <c r="J452" s="2">
        <v>73.99733609590055</v>
      </c>
      <c r="K452" s="2" t="s">
        <v>157</v>
      </c>
    </row>
    <row r="453" spans="1:11" ht="106.5" customHeight="1">
      <c r="A453" s="1" t="s">
        <v>8</v>
      </c>
      <c r="B453" s="1" t="s">
        <v>516</v>
      </c>
      <c r="C453" s="1" t="s">
        <v>808</v>
      </c>
      <c r="E453" s="1">
        <v>1</v>
      </c>
      <c r="F453" s="1" t="s">
        <v>1016</v>
      </c>
      <c r="G453" s="1" t="s">
        <v>1263</v>
      </c>
      <c r="H453" s="1" t="s">
        <v>1027</v>
      </c>
      <c r="I453" s="1" t="s">
        <v>1020</v>
      </c>
      <c r="J453" s="2">
        <v>73.99733609590055</v>
      </c>
      <c r="K453" s="2" t="s">
        <v>110</v>
      </c>
    </row>
    <row r="454" spans="1:11" ht="106.5" customHeight="1">
      <c r="A454" s="1" t="s">
        <v>8</v>
      </c>
      <c r="B454" s="1" t="s">
        <v>544</v>
      </c>
      <c r="C454" s="1" t="s">
        <v>923</v>
      </c>
      <c r="E454" s="1">
        <v>1</v>
      </c>
      <c r="F454" s="1" t="s">
        <v>1016</v>
      </c>
      <c r="G454" s="1" t="s">
        <v>1275</v>
      </c>
      <c r="H454" s="1" t="s">
        <v>1026</v>
      </c>
      <c r="I454" s="1" t="s">
        <v>1017</v>
      </c>
      <c r="J454" s="2">
        <v>96.19653692467071</v>
      </c>
      <c r="K454" s="2" t="s">
        <v>165</v>
      </c>
    </row>
  </sheetData>
  <printOptions horizontalCentered="1" verticalCentered="1"/>
  <pageMargins left="0.19685039370078741" right="0.19685039370078741" top="0.29527559055118113" bottom="0.29527559055118113" header="0.31496062992125984" footer="0.31496062992125984"/>
  <pageSetup paperSize="9" scale="67" fitToHeight="0" orientation="landscape" r:id="rId1"/>
  <headerFooter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FW 9442 </vt:lpstr>
      <vt:lpstr>'FW 9442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Dators</cp:lastModifiedBy>
  <cp:lastPrinted>2022-11-08T14:33:23Z</cp:lastPrinted>
  <dcterms:created xsi:type="dcterms:W3CDTF">2022-11-08T12:59:02Z</dcterms:created>
  <dcterms:modified xsi:type="dcterms:W3CDTF">2022-11-15T12:21:00Z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PowerLiteLastOptimized">
    <vt:lpwstr>804009</vt:lpwstr>
  </property>
  <property fmtid="{D5CDD505-2E9C-101B-9397-08002B2CF9AE}" pid="3" name="NXPowerLiteSettings">
    <vt:lpwstr>C7000400038000</vt:lpwstr>
  </property>
  <property fmtid="{D5CDD505-2E9C-101B-9397-08002B2CF9AE}" pid="4" name="NXPowerLiteVersion">
    <vt:lpwstr>S9.2.0</vt:lpwstr>
  </property>
</Properties>
</file>